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9210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FWD_speed">'Sheet2'!$D$7:$D$9</definedName>
    <definedName name="Hard">'Sheet2'!$B$20:$B$22</definedName>
    <definedName name="Lane">'Sheet2'!$B$3:$B$4</definedName>
    <definedName name="Mode">'Sheet2'!$D$3:$D$5</definedName>
    <definedName name="Oil">'Sheet2'!$F$3:$F$10</definedName>
    <definedName name="pat_num">'Sheet2'!$D$20:$D$29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  <definedName name="_xlnm.Print_Area" localSheetId="3">'Lengthwise Ratio'!$A$1:$AN$27</definedName>
    <definedName name="_xlnm.Print_Area" localSheetId="1">'Pattern Design'!$A$1:$AP$63</definedName>
    <definedName name="_xlnm.Print_Area" localSheetId="2">'Ratio Detail'!$A$1:$L$26</definedName>
  </definedNames>
  <calcPr fullCalcOnLoad="1"/>
</workbook>
</file>

<file path=xl/sharedStrings.xml><?xml version="1.0" encoding="utf-8"?>
<sst xmlns="http://schemas.openxmlformats.org/spreadsheetml/2006/main" count="284" uniqueCount="151">
  <si>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</si>
  <si>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</si>
  <si>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</si>
  <si>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</si>
  <si>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</si>
  <si>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</si>
  <si>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</si>
  <si>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</si>
  <si>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</si>
  <si>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</si>
  <si>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</si>
  <si>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</si>
  <si>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</si>
  <si>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</si>
  <si>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</si>
  <si>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</si>
  <si>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</si>
  <si>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</si>
  <si>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</si>
  <si>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</si>
  <si>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</si>
  <si>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</si>
  <si>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</si>
  <si>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</si>
  <si>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</si>
  <si>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</si>
  <si>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</si>
  <si>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</si>
  <si>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</si>
  <si>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</si>
  <si>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</si>
  <si>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</si>
  <si>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</si>
  <si>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</si>
  <si>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</si>
  <si>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</si>
  <si>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</si>
  <si>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</si>
  <si>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</si>
  <si>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</si>
  <si>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</si>
  <si>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</si>
  <si>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</si>
  <si>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</si>
  <si>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</si>
  <si>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</si>
  <si>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</si>
  <si>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</si>
  <si>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</si>
  <si>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</si>
  <si>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</si>
  <si>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</si>
  <si>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</si>
  <si>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</si>
  <si>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</si>
  <si>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</si>
  <si>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</si>
  <si>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</si>
  <si>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</si>
  <si>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</si>
  <si>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</si>
  <si>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</si>
  <si>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</si>
  <si>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</si>
  <si>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</si>
  <si>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</si>
  <si>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</si>
  <si>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</si>
  <si>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</si>
  <si>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</si>
  <si>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</si>
  <si>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</si>
  <si>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</si>
  <si>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</si>
  <si>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</si>
  <si>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</si>
  <si>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</si>
  <si>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</si>
  <si>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</si>
  <si>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</si>
  <si>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</si>
  <si>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</si>
  <si>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</si>
  <si>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</si>
  <si>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</si>
  <si>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</si>
  <si>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</si>
  <si>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</si>
  <si>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</si>
  <si>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</si>
  <si>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</si>
  <si>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</si>
  <si>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</si>
  <si>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</si>
  <si>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</si>
  <si>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</si>
  <si>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</si>
  <si>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</si>
  <si>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</si>
  <si>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</si>
  <si>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</si>
  <si>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</si>
  <si>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</si>
  <si>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</si>
  <si>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</si>
  <si>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</si>
  <si>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</si>
  <si>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</si>
  <si>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</si>
  <si>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</si>
  <si>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</si>
  <si>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</si>
  <si>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</si>
  <si>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</si>
  <si>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</si>
  <si>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</si>
  <si>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</si>
  <si>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</si>
  <si>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</si>
  <si>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</si>
  <si>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</si>
  <si>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</si>
  <si>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</si>
  <si>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</si>
  <si>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</si>
  <si>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</si>
  <si>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</si>
  <si>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</si>
  <si>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</si>
  <si>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</si>
  <si>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</si>
  <si>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</si>
  <si>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</si>
  <si>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</si>
  <si>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</si>
  <si>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</si>
  <si>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</si>
  <si>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</si>
  <si>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</si>
  <si>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</si>
  <si>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</si>
  <si>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</si>
  <si>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Pat Mitchell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</si>
  <si>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</si>
  <si>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</si>
  <si>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</si>
  <si>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</si>
  <si>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</si>
  <si>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</si>
  <si>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</si>
  <si>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WTBA BEIJING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</si>
</sst>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2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sz val="11.25"/>
      <color indexed="9"/>
      <name val="Arial"/>
      <family val="0"/>
    </font>
    <font>
      <b/>
      <sz val="17"/>
      <color indexed="9"/>
      <name val="Arial"/>
      <family val="0"/>
    </font>
    <font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172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7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72" fontId="6" fillId="33" borderId="16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172" fontId="17" fillId="33" borderId="21" xfId="0" applyNumberFormat="1" applyFont="1" applyFill="1" applyBorder="1" applyAlignment="1">
      <alignment horizontal="center"/>
    </xf>
    <xf numFmtId="172" fontId="17" fillId="33" borderId="22" xfId="0" applyNumberFormat="1" applyFont="1" applyFill="1" applyBorder="1" applyAlignment="1">
      <alignment horizontal="center"/>
    </xf>
    <xf numFmtId="172" fontId="17" fillId="33" borderId="23" xfId="0" applyNumberFormat="1" applyFont="1" applyFill="1" applyBorder="1" applyAlignment="1">
      <alignment horizontal="center"/>
    </xf>
    <xf numFmtId="172" fontId="17" fillId="33" borderId="24" xfId="0" applyNumberFormat="1" applyFont="1" applyFill="1" applyBorder="1" applyAlignment="1">
      <alignment horizontal="center"/>
    </xf>
    <xf numFmtId="172" fontId="17" fillId="33" borderId="25" xfId="0" applyNumberFormat="1" applyFont="1" applyFill="1" applyBorder="1" applyAlignment="1">
      <alignment horizontal="center"/>
    </xf>
    <xf numFmtId="172" fontId="17" fillId="33" borderId="26" xfId="0" applyNumberFormat="1" applyFont="1" applyFill="1" applyBorder="1" applyAlignment="1">
      <alignment horizontal="center"/>
    </xf>
    <xf numFmtId="172" fontId="17" fillId="33" borderId="27" xfId="0" applyNumberFormat="1" applyFont="1" applyFill="1" applyBorder="1" applyAlignment="1">
      <alignment horizontal="center"/>
    </xf>
    <xf numFmtId="172" fontId="17" fillId="33" borderId="28" xfId="0" applyNumberFormat="1" applyFont="1" applyFill="1" applyBorder="1" applyAlignment="1">
      <alignment horizontal="center"/>
    </xf>
    <xf numFmtId="172" fontId="17" fillId="33" borderId="29" xfId="0" applyNumberFormat="1" applyFont="1" applyFill="1" applyBorder="1" applyAlignment="1">
      <alignment horizontal="center"/>
    </xf>
    <xf numFmtId="172" fontId="17" fillId="33" borderId="30" xfId="0" applyNumberFormat="1" applyFont="1" applyFill="1" applyBorder="1" applyAlignment="1">
      <alignment horizontal="center"/>
    </xf>
    <xf numFmtId="172" fontId="17" fillId="33" borderId="31" xfId="0" applyNumberFormat="1" applyFont="1" applyFill="1" applyBorder="1" applyAlignment="1">
      <alignment horizontal="center"/>
    </xf>
    <xf numFmtId="0" fontId="60" fillId="37" borderId="0" xfId="0" applyFont="1" applyFill="1" applyBorder="1" applyAlignment="1">
      <alignment/>
    </xf>
    <xf numFmtId="0" fontId="61" fillId="37" borderId="0" xfId="0" applyFont="1" applyFill="1" applyBorder="1" applyAlignment="1">
      <alignment/>
    </xf>
    <xf numFmtId="0" fontId="61" fillId="37" borderId="0" xfId="0" applyFont="1" applyFill="1" applyBorder="1" applyAlignment="1">
      <alignment/>
    </xf>
    <xf numFmtId="0" fontId="18" fillId="37" borderId="17" xfId="0" applyFont="1" applyFill="1" applyBorder="1" applyAlignment="1">
      <alignment/>
    </xf>
    <xf numFmtId="0" fontId="10" fillId="0" borderId="0" xfId="0" applyFont="1" applyAlignment="1">
      <alignment/>
    </xf>
    <xf numFmtId="0" fontId="18" fillId="37" borderId="0" xfId="0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61" fillId="37" borderId="35" xfId="0" applyFont="1" applyFill="1" applyBorder="1" applyAlignment="1">
      <alignment/>
    </xf>
    <xf numFmtId="0" fontId="0" fillId="37" borderId="36" xfId="0" applyFill="1" applyBorder="1" applyAlignment="1">
      <alignment/>
    </xf>
    <xf numFmtId="0" fontId="61" fillId="37" borderId="37" xfId="0" applyFont="1" applyFill="1" applyBorder="1" applyAlignment="1">
      <alignment/>
    </xf>
    <xf numFmtId="0" fontId="61" fillId="37" borderId="38" xfId="0" applyFont="1" applyFill="1" applyBorder="1" applyAlignment="1">
      <alignment/>
    </xf>
    <xf numFmtId="0" fontId="0" fillId="37" borderId="39" xfId="0" applyFill="1" applyBorder="1" applyAlignment="1">
      <alignment/>
    </xf>
    <xf numFmtId="0" fontId="10" fillId="37" borderId="0" xfId="0" applyFont="1" applyFill="1" applyBorder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Border="1" applyAlignment="1">
      <alignment/>
    </xf>
    <xf numFmtId="0" fontId="2" fillId="37" borderId="0" xfId="0" applyFont="1" applyFill="1" applyAlignment="1">
      <alignment/>
    </xf>
    <xf numFmtId="0" fontId="1" fillId="37" borderId="40" xfId="0" applyFont="1" applyFill="1" applyBorder="1" applyAlignment="1">
      <alignment horizontal="right"/>
    </xf>
    <xf numFmtId="0" fontId="1" fillId="37" borderId="41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left"/>
    </xf>
    <xf numFmtId="0" fontId="1" fillId="37" borderId="43" xfId="0" applyFont="1" applyFill="1" applyBorder="1" applyAlignment="1">
      <alignment/>
    </xf>
    <xf numFmtId="0" fontId="1" fillId="37" borderId="44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0" xfId="0" applyFont="1" applyFill="1" applyAlignment="1">
      <alignment horizontal="right"/>
    </xf>
    <xf numFmtId="0" fontId="0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center"/>
    </xf>
    <xf numFmtId="172" fontId="2" fillId="37" borderId="40" xfId="0" applyNumberFormat="1" applyFont="1" applyFill="1" applyBorder="1" applyAlignment="1">
      <alignment horizontal="right"/>
    </xf>
    <xf numFmtId="0" fontId="2" fillId="37" borderId="41" xfId="0" applyFont="1" applyFill="1" applyBorder="1" applyAlignment="1">
      <alignment horizontal="center"/>
    </xf>
    <xf numFmtId="172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right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45" xfId="0" applyFont="1" applyFill="1" applyBorder="1" applyAlignment="1">
      <alignment vertical="center"/>
    </xf>
    <xf numFmtId="0" fontId="0" fillId="37" borderId="45" xfId="0" applyFont="1" applyFill="1" applyBorder="1" applyAlignment="1">
      <alignment/>
    </xf>
    <xf numFmtId="0" fontId="1" fillId="37" borderId="46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1" fontId="19" fillId="37" borderId="48" xfId="0" applyNumberFormat="1" applyFont="1" applyFill="1" applyBorder="1" applyAlignment="1">
      <alignment horizontal="center"/>
    </xf>
    <xf numFmtId="1" fontId="19" fillId="37" borderId="49" xfId="0" applyNumberFormat="1" applyFont="1" applyFill="1" applyBorder="1" applyAlignment="1">
      <alignment horizontal="center"/>
    </xf>
    <xf numFmtId="1" fontId="19" fillId="37" borderId="49" xfId="0" applyNumberFormat="1" applyFont="1" applyFill="1" applyBorder="1" applyAlignment="1" applyProtection="1">
      <alignment horizontal="center"/>
      <protection/>
    </xf>
    <xf numFmtId="1" fontId="19" fillId="37" borderId="50" xfId="0" applyNumberFormat="1" applyFont="1" applyFill="1" applyBorder="1" applyAlignment="1">
      <alignment horizontal="center"/>
    </xf>
    <xf numFmtId="1" fontId="19" fillId="37" borderId="51" xfId="0" applyNumberFormat="1" applyFont="1" applyFill="1" applyBorder="1" applyAlignment="1">
      <alignment horizontal="center"/>
    </xf>
    <xf numFmtId="1" fontId="19" fillId="37" borderId="52" xfId="0" applyNumberFormat="1" applyFont="1" applyFill="1" applyBorder="1" applyAlignment="1">
      <alignment horizontal="center"/>
    </xf>
    <xf numFmtId="1" fontId="19" fillId="37" borderId="52" xfId="0" applyNumberFormat="1" applyFont="1" applyFill="1" applyBorder="1" applyAlignment="1" applyProtection="1">
      <alignment horizontal="center"/>
      <protection/>
    </xf>
    <xf numFmtId="1" fontId="19" fillId="37" borderId="53" xfId="0" applyNumberFormat="1" applyFont="1" applyFill="1" applyBorder="1" applyAlignment="1">
      <alignment horizontal="center"/>
    </xf>
    <xf numFmtId="1" fontId="19" fillId="37" borderId="54" xfId="0" applyNumberFormat="1" applyFont="1" applyFill="1" applyBorder="1" applyAlignment="1">
      <alignment horizontal="center"/>
    </xf>
    <xf numFmtId="1" fontId="19" fillId="37" borderId="55" xfId="0" applyNumberFormat="1" applyFont="1" applyFill="1" applyBorder="1" applyAlignment="1">
      <alignment horizontal="center"/>
    </xf>
    <xf numFmtId="1" fontId="19" fillId="37" borderId="56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45" xfId="0" applyFont="1" applyFill="1" applyBorder="1" applyAlignment="1">
      <alignment horizontal="left"/>
    </xf>
    <xf numFmtId="0" fontId="2" fillId="37" borderId="41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right"/>
    </xf>
    <xf numFmtId="0" fontId="2" fillId="37" borderId="57" xfId="0" applyFont="1" applyFill="1" applyBorder="1" applyAlignment="1">
      <alignment horizontal="right"/>
    </xf>
    <xf numFmtId="0" fontId="1" fillId="37" borderId="58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center"/>
    </xf>
    <xf numFmtId="0" fontId="1" fillId="37" borderId="40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2" fillId="37" borderId="0" xfId="0" applyFont="1" applyFill="1" applyAlignment="1">
      <alignment horizontal="right"/>
    </xf>
    <xf numFmtId="0" fontId="1" fillId="37" borderId="41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0" fillId="37" borderId="0" xfId="0" applyFont="1" applyFill="1" applyAlignment="1">
      <alignment horizontal="right"/>
    </xf>
    <xf numFmtId="0" fontId="2" fillId="37" borderId="60" xfId="0" applyFont="1" applyFill="1" applyBorder="1" applyAlignment="1">
      <alignment horizontal="center"/>
    </xf>
    <xf numFmtId="0" fontId="2" fillId="37" borderId="61" xfId="0" applyFont="1" applyFill="1" applyBorder="1" applyAlignment="1">
      <alignment horizontal="center"/>
    </xf>
    <xf numFmtId="0" fontId="2" fillId="37" borderId="62" xfId="0" applyFont="1" applyFill="1" applyBorder="1" applyAlignment="1">
      <alignment horizontal="center"/>
    </xf>
    <xf numFmtId="0" fontId="2" fillId="37" borderId="63" xfId="0" applyFont="1" applyFill="1" applyBorder="1" applyAlignment="1">
      <alignment horizontal="center"/>
    </xf>
    <xf numFmtId="0" fontId="2" fillId="37" borderId="58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2" fillId="37" borderId="64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65" xfId="0" applyFont="1" applyFill="1" applyBorder="1" applyAlignment="1">
      <alignment horizontal="center"/>
    </xf>
    <xf numFmtId="0" fontId="2" fillId="37" borderId="66" xfId="0" applyFont="1" applyFill="1" applyBorder="1" applyAlignment="1">
      <alignment horizontal="center"/>
    </xf>
    <xf numFmtId="0" fontId="2" fillId="37" borderId="0" xfId="0" applyFont="1" applyFill="1" applyAlignment="1">
      <alignment horizontal="right" vertical="center"/>
    </xf>
    <xf numFmtId="0" fontId="2" fillId="37" borderId="0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14" fontId="1" fillId="37" borderId="4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172" fontId="2" fillId="33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16" fontId="2" fillId="34" borderId="1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6" fontId="2" fillId="33" borderId="67" xfId="0" applyNumberFormat="1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3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/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875"/>
          <c:w val="0.91675"/>
          <c:h val="0.8442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31686472"/>
        <c:axId val="16742793"/>
      </c:areaChart>
      <c:catAx>
        <c:axId val="31686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742793"/>
        <c:crosses val="autoZero"/>
        <c:auto val="1"/>
        <c:lblOffset val="100"/>
        <c:tickLblSkip val="1"/>
        <c:noMultiLvlLbl val="0"/>
      </c:catAx>
      <c:valAx>
        <c:axId val="16742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6864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1635"/>
          <c:w val="0.04675"/>
          <c:h val="0.6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1F497D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1" name="Chart 6"/>
        <xdr:cNvGraphicFramePr/>
      </xdr:nvGraphicFramePr>
      <xdr:xfrm>
        <a:off x="19050" y="13230225"/>
        <a:ext cx="186118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1</xdr:row>
      <xdr:rowOff>19050</xdr:rowOff>
    </xdr:from>
    <xdr:to>
      <xdr:col>38</xdr:col>
      <xdr:colOff>38100</xdr:colOff>
      <xdr:row>6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333375"/>
          <a:ext cx="777240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57150</xdr:rowOff>
    </xdr:from>
    <xdr:to>
      <xdr:col>12</xdr:col>
      <xdr:colOff>133350</xdr:colOff>
      <xdr:row>6</xdr:row>
      <xdr:rowOff>304800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57150"/>
          <a:ext cx="41719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4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342900</xdr:rowOff>
    </xdr:from>
    <xdr:to>
      <xdr:col>23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9535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3.7109375" style="9" bestFit="1" customWidth="1"/>
    <col min="2" max="2" width="27.140625" style="9" bestFit="1" customWidth="1"/>
    <col min="3" max="3" width="10.28125" style="9" bestFit="1" customWidth="1"/>
    <col min="4" max="4" width="22.57421875" style="9" bestFit="1" customWidth="1"/>
    <col min="5" max="5" width="19.7109375" style="9" bestFit="1" customWidth="1"/>
    <col min="6" max="6" width="24.28125" style="9" bestFit="1" customWidth="1"/>
    <col min="7" max="16384" width="9.140625" style="9" customWidth="1"/>
  </cols>
  <sheetData>
    <row r="1" spans="2:6" ht="15.75">
      <c r="B1" s="10" t="s">
        <v>61</v>
      </c>
      <c r="D1" s="11" t="s">
        <v>0</v>
      </c>
      <c r="F1" s="11" t="s">
        <v>11</v>
      </c>
    </row>
    <row r="2" spans="7:8" ht="15">
      <c r="G2" s="9" t="s">
        <v>64</v>
      </c>
      <c r="H2" s="9">
        <v>0</v>
      </c>
    </row>
    <row r="3" spans="1:8" ht="15">
      <c r="A3" s="9" t="s">
        <v>102</v>
      </c>
      <c r="B3" s="9" t="s">
        <v>87</v>
      </c>
      <c r="C3" s="9" t="s">
        <v>1</v>
      </c>
      <c r="D3" s="9" t="s">
        <v>104</v>
      </c>
      <c r="E3" s="9" t="s">
        <v>94</v>
      </c>
      <c r="F3" s="9" t="s">
        <v>96</v>
      </c>
      <c r="H3" s="9">
        <v>1</v>
      </c>
    </row>
    <row r="4" spans="2:8" ht="15">
      <c r="B4" s="9" t="s">
        <v>103</v>
      </c>
      <c r="D4" s="9" t="s">
        <v>105</v>
      </c>
      <c r="F4" s="9" t="s">
        <v>97</v>
      </c>
      <c r="H4" s="9">
        <v>2</v>
      </c>
    </row>
    <row r="5" spans="4:8" ht="15">
      <c r="D5" s="9" t="s">
        <v>89</v>
      </c>
      <c r="F5" s="9" t="s">
        <v>98</v>
      </c>
      <c r="H5" s="9">
        <v>3</v>
      </c>
    </row>
    <row r="6" spans="1:8" ht="15">
      <c r="A6" s="9" t="s">
        <v>114</v>
      </c>
      <c r="B6" s="9" t="s">
        <v>115</v>
      </c>
      <c r="F6" s="9" t="s">
        <v>99</v>
      </c>
      <c r="H6" s="9">
        <v>4</v>
      </c>
    </row>
    <row r="7" spans="2:8" ht="15">
      <c r="B7" s="9" t="s">
        <v>88</v>
      </c>
      <c r="D7" s="61" t="s">
        <v>149</v>
      </c>
      <c r="F7" s="9" t="s">
        <v>100</v>
      </c>
      <c r="H7" s="9">
        <v>5</v>
      </c>
    </row>
    <row r="8" spans="2:8" ht="15">
      <c r="B8" s="9" t="s">
        <v>116</v>
      </c>
      <c r="C8" s="9" t="s">
        <v>110</v>
      </c>
      <c r="D8" s="61" t="s">
        <v>148</v>
      </c>
      <c r="F8" s="9" t="s">
        <v>93</v>
      </c>
      <c r="H8" s="9">
        <v>6</v>
      </c>
    </row>
    <row r="9" spans="2:8" ht="15">
      <c r="B9" s="9" t="s">
        <v>117</v>
      </c>
      <c r="D9" s="61" t="s">
        <v>147</v>
      </c>
      <c r="F9" s="9" t="s">
        <v>95</v>
      </c>
      <c r="H9" s="9">
        <v>7</v>
      </c>
    </row>
    <row r="10" spans="2:8" ht="15">
      <c r="B10" s="9" t="s">
        <v>118</v>
      </c>
      <c r="F10" s="9" t="s">
        <v>101</v>
      </c>
      <c r="H10" s="9">
        <v>8</v>
      </c>
    </row>
    <row r="11" spans="2:8" ht="15">
      <c r="B11" s="9" t="s">
        <v>119</v>
      </c>
      <c r="C11" s="9" t="s">
        <v>2</v>
      </c>
      <c r="D11" s="9">
        <v>6</v>
      </c>
      <c r="H11" s="9">
        <v>9</v>
      </c>
    </row>
    <row r="12" spans="2:8" ht="15">
      <c r="B12" s="9" t="s">
        <v>120</v>
      </c>
      <c r="D12" s="9">
        <v>12</v>
      </c>
      <c r="H12" s="9">
        <v>10</v>
      </c>
    </row>
    <row r="13" spans="2:8" ht="15">
      <c r="B13" s="9" t="s">
        <v>121</v>
      </c>
      <c r="D13" s="9">
        <v>18</v>
      </c>
      <c r="H13" s="9">
        <v>11</v>
      </c>
    </row>
    <row r="14" spans="2:8" ht="15">
      <c r="B14" s="9" t="s">
        <v>122</v>
      </c>
      <c r="D14" s="9">
        <v>24</v>
      </c>
      <c r="H14" s="9">
        <v>12</v>
      </c>
    </row>
    <row r="15" spans="2:8" ht="15">
      <c r="B15" s="9" t="s">
        <v>123</v>
      </c>
      <c r="E15" s="9" t="s">
        <v>138</v>
      </c>
      <c r="F15" s="9">
        <v>1</v>
      </c>
      <c r="H15" s="9">
        <v>13</v>
      </c>
    </row>
    <row r="16" spans="2:8" ht="15">
      <c r="B16" s="9" t="s">
        <v>124</v>
      </c>
      <c r="C16" s="9" t="s">
        <v>111</v>
      </c>
      <c r="D16" s="9" t="s">
        <v>112</v>
      </c>
      <c r="F16" s="9">
        <v>2</v>
      </c>
      <c r="H16" s="9">
        <v>14</v>
      </c>
    </row>
    <row r="17" spans="4:8" ht="15">
      <c r="D17" s="9" t="s">
        <v>113</v>
      </c>
      <c r="F17" s="9">
        <v>3</v>
      </c>
      <c r="H17" s="9">
        <v>15</v>
      </c>
    </row>
    <row r="18" spans="6:8" ht="15">
      <c r="F18" s="9">
        <v>4</v>
      </c>
      <c r="H18" s="9">
        <v>16</v>
      </c>
    </row>
    <row r="19" spans="6:8" ht="15">
      <c r="F19" s="9">
        <v>5</v>
      </c>
      <c r="H19" s="9">
        <v>17</v>
      </c>
    </row>
    <row r="20" spans="1:8" ht="15">
      <c r="A20" s="9" t="s">
        <v>130</v>
      </c>
      <c r="B20" s="9" t="s">
        <v>127</v>
      </c>
      <c r="C20" s="9" t="s">
        <v>139</v>
      </c>
      <c r="D20" s="9">
        <v>1</v>
      </c>
      <c r="F20" s="9">
        <v>6</v>
      </c>
      <c r="H20" s="9">
        <v>18</v>
      </c>
    </row>
    <row r="21" spans="2:8" ht="15">
      <c r="B21" s="9" t="s">
        <v>128</v>
      </c>
      <c r="D21" s="9">
        <v>2</v>
      </c>
      <c r="F21" s="9">
        <v>7</v>
      </c>
      <c r="H21" s="9">
        <v>19</v>
      </c>
    </row>
    <row r="22" spans="2:8" ht="15">
      <c r="B22" s="9" t="s">
        <v>129</v>
      </c>
      <c r="D22" s="9">
        <v>3</v>
      </c>
      <c r="F22" s="9">
        <v>8</v>
      </c>
      <c r="H22" s="9">
        <v>20</v>
      </c>
    </row>
    <row r="23" spans="4:8" ht="15">
      <c r="D23" s="9">
        <v>4</v>
      </c>
      <c r="F23" s="9">
        <v>9</v>
      </c>
      <c r="H23" s="9" t="s">
        <v>140</v>
      </c>
    </row>
    <row r="24" spans="1:6" ht="23.25">
      <c r="A24" s="9" t="s">
        <v>134</v>
      </c>
      <c r="B24" s="1" t="s">
        <v>86</v>
      </c>
      <c r="D24" s="9">
        <v>5</v>
      </c>
      <c r="F24" s="9">
        <v>10</v>
      </c>
    </row>
    <row r="25" spans="2:6" ht="23.25">
      <c r="B25" s="1" t="s">
        <v>131</v>
      </c>
      <c r="D25" s="9">
        <v>6</v>
      </c>
      <c r="F25" s="9">
        <v>11</v>
      </c>
    </row>
    <row r="26" spans="2:6" ht="23.25">
      <c r="B26" s="1" t="s">
        <v>132</v>
      </c>
      <c r="D26" s="9">
        <v>7</v>
      </c>
      <c r="F26" s="9">
        <v>12</v>
      </c>
    </row>
    <row r="27" spans="2:6" ht="23.25">
      <c r="B27" s="1" t="s">
        <v>133</v>
      </c>
      <c r="D27" s="9">
        <v>8</v>
      </c>
      <c r="F27" s="9">
        <v>13</v>
      </c>
    </row>
    <row r="28" spans="4:6" ht="15">
      <c r="D28" s="9">
        <v>9</v>
      </c>
      <c r="F28" s="9">
        <v>14</v>
      </c>
    </row>
    <row r="29" spans="4:6" ht="15">
      <c r="D29" s="9">
        <v>10</v>
      </c>
      <c r="F29" s="9">
        <v>15</v>
      </c>
    </row>
    <row r="30" ht="15">
      <c r="F30" s="9">
        <v>16</v>
      </c>
    </row>
    <row r="31" spans="3:6" ht="15">
      <c r="C31" s="9" t="s">
        <v>141</v>
      </c>
      <c r="D31" s="9">
        <v>0</v>
      </c>
      <c r="F31" s="9">
        <v>17</v>
      </c>
    </row>
    <row r="32" spans="4:6" ht="15">
      <c r="D32" s="9">
        <v>1</v>
      </c>
      <c r="F32" s="9">
        <v>18</v>
      </c>
    </row>
    <row r="33" spans="4:6" ht="15">
      <c r="D33" s="9">
        <v>2</v>
      </c>
      <c r="F33" s="9">
        <v>19</v>
      </c>
    </row>
    <row r="34" spans="4:6" ht="15">
      <c r="D34" s="9">
        <v>3</v>
      </c>
      <c r="F34" s="9">
        <v>20</v>
      </c>
    </row>
    <row r="35" spans="4:6" ht="15">
      <c r="D35" s="9">
        <v>4</v>
      </c>
      <c r="F35" s="9">
        <v>21</v>
      </c>
    </row>
    <row r="36" spans="4:6" ht="15">
      <c r="D36" s="9">
        <v>5</v>
      </c>
      <c r="F36" s="9">
        <v>22</v>
      </c>
    </row>
    <row r="37" spans="4:6" ht="15">
      <c r="D37" s="9">
        <v>6</v>
      </c>
      <c r="F37" s="9">
        <v>23</v>
      </c>
    </row>
    <row r="38" spans="4:6" ht="15">
      <c r="D38" s="9">
        <v>7</v>
      </c>
      <c r="F38" s="9">
        <v>24</v>
      </c>
    </row>
    <row r="39" spans="4:6" ht="15">
      <c r="D39" s="9">
        <v>8</v>
      </c>
      <c r="F39" s="9">
        <v>25</v>
      </c>
    </row>
    <row r="40" spans="4:6" ht="15">
      <c r="D40" s="9">
        <v>9</v>
      </c>
      <c r="F40" s="9">
        <v>26</v>
      </c>
    </row>
    <row r="41" spans="4:6" ht="15">
      <c r="D41" s="9">
        <v>10</v>
      </c>
      <c r="F41" s="9">
        <v>27</v>
      </c>
    </row>
    <row r="42" spans="4:6" ht="15">
      <c r="D42" s="9">
        <v>11</v>
      </c>
      <c r="F42" s="9">
        <v>28</v>
      </c>
    </row>
    <row r="43" spans="4:6" ht="15">
      <c r="D43" s="9">
        <v>12</v>
      </c>
      <c r="F43" s="9">
        <v>29</v>
      </c>
    </row>
    <row r="44" spans="4:6" ht="15">
      <c r="D44" s="9">
        <v>13</v>
      </c>
      <c r="F44" s="9">
        <v>30</v>
      </c>
    </row>
    <row r="45" spans="4:6" ht="15">
      <c r="D45" s="9">
        <v>14</v>
      </c>
      <c r="F45" s="9">
        <v>31</v>
      </c>
    </row>
    <row r="46" spans="4:6" ht="15">
      <c r="D46" s="9">
        <v>15</v>
      </c>
      <c r="F46" s="9">
        <v>32</v>
      </c>
    </row>
    <row r="47" spans="4:6" ht="15">
      <c r="D47" s="9">
        <v>16</v>
      </c>
      <c r="F47" s="9">
        <v>33</v>
      </c>
    </row>
    <row r="48" spans="4:6" ht="15">
      <c r="D48" s="9">
        <v>17</v>
      </c>
      <c r="F48" s="9">
        <v>34</v>
      </c>
    </row>
    <row r="49" spans="4:6" ht="15">
      <c r="D49" s="9">
        <v>18</v>
      </c>
      <c r="F49" s="9">
        <v>35</v>
      </c>
    </row>
    <row r="50" spans="4:6" ht="15">
      <c r="D50" s="9">
        <v>19</v>
      </c>
      <c r="F50" s="9">
        <v>36</v>
      </c>
    </row>
    <row r="51" spans="4:6" ht="15">
      <c r="D51" s="9">
        <v>20</v>
      </c>
      <c r="F51" s="9">
        <v>37</v>
      </c>
    </row>
    <row r="52" spans="4:6" ht="15">
      <c r="D52" s="9">
        <v>21</v>
      </c>
      <c r="F52" s="9">
        <v>38</v>
      </c>
    </row>
    <row r="53" spans="4:6" ht="15">
      <c r="D53" s="9">
        <v>22</v>
      </c>
      <c r="F53" s="9">
        <v>39</v>
      </c>
    </row>
    <row r="54" spans="4:6" ht="15">
      <c r="D54" s="9">
        <v>23</v>
      </c>
      <c r="F54" s="9">
        <v>40</v>
      </c>
    </row>
    <row r="55" spans="4:6" ht="15">
      <c r="D55" s="9">
        <v>24</v>
      </c>
      <c r="F55" s="9">
        <v>41</v>
      </c>
    </row>
    <row r="56" spans="4:6" ht="15">
      <c r="D56" s="9">
        <v>25</v>
      </c>
      <c r="F56" s="9">
        <v>42</v>
      </c>
    </row>
    <row r="57" spans="4:6" ht="15">
      <c r="D57" s="9">
        <v>26</v>
      </c>
      <c r="F57" s="9">
        <v>43</v>
      </c>
    </row>
    <row r="58" spans="4:6" ht="15">
      <c r="D58" s="9">
        <v>27</v>
      </c>
      <c r="F58" s="9">
        <v>44</v>
      </c>
    </row>
    <row r="59" spans="4:6" ht="15">
      <c r="D59" s="9">
        <v>28</v>
      </c>
      <c r="F59" s="9">
        <v>45</v>
      </c>
    </row>
    <row r="60" spans="4:6" ht="15">
      <c r="D60" s="9">
        <v>29</v>
      </c>
      <c r="F60" s="9">
        <v>46</v>
      </c>
    </row>
    <row r="61" spans="4:6" ht="15">
      <c r="D61" s="9">
        <v>30</v>
      </c>
      <c r="F61" s="9">
        <v>47</v>
      </c>
    </row>
    <row r="62" spans="4:6" ht="15">
      <c r="D62" s="9">
        <v>31</v>
      </c>
      <c r="F62" s="9">
        <v>48</v>
      </c>
    </row>
    <row r="63" spans="4:6" ht="15">
      <c r="D63" s="9">
        <v>32</v>
      </c>
      <c r="F63" s="9">
        <v>49</v>
      </c>
    </row>
    <row r="64" spans="4:6" ht="15">
      <c r="D64" s="9">
        <v>33</v>
      </c>
      <c r="F64" s="9">
        <v>50</v>
      </c>
    </row>
    <row r="65" spans="4:6" ht="15">
      <c r="D65" s="9">
        <v>34</v>
      </c>
      <c r="F65" s="9">
        <v>51</v>
      </c>
    </row>
    <row r="66" spans="4:6" ht="15">
      <c r="D66" s="9">
        <v>35</v>
      </c>
      <c r="F66" s="9">
        <v>52</v>
      </c>
    </row>
    <row r="67" spans="4:6" ht="15">
      <c r="D67" s="9">
        <v>36</v>
      </c>
      <c r="F67" s="9">
        <v>53</v>
      </c>
    </row>
    <row r="68" spans="4:6" ht="15">
      <c r="D68" s="9">
        <v>37</v>
      </c>
      <c r="F68" s="9">
        <v>54</v>
      </c>
    </row>
    <row r="69" spans="4:6" ht="15">
      <c r="D69" s="9">
        <v>38</v>
      </c>
      <c r="F69" s="9">
        <v>55</v>
      </c>
    </row>
    <row r="70" spans="4:6" ht="15">
      <c r="D70" s="9">
        <v>39</v>
      </c>
      <c r="F70" s="9">
        <v>56</v>
      </c>
    </row>
    <row r="71" spans="4:6" ht="15">
      <c r="D71" s="9">
        <v>40</v>
      </c>
      <c r="F71" s="9">
        <v>57</v>
      </c>
    </row>
    <row r="72" ht="15">
      <c r="D72" s="9">
        <v>41</v>
      </c>
    </row>
    <row r="73" ht="15">
      <c r="D73" s="9">
        <v>42</v>
      </c>
    </row>
    <row r="74" ht="15">
      <c r="D74" s="9">
        <v>43</v>
      </c>
    </row>
    <row r="75" ht="15">
      <c r="D75" s="9">
        <v>44</v>
      </c>
    </row>
    <row r="76" ht="15">
      <c r="D76" s="9">
        <v>45</v>
      </c>
    </row>
    <row r="77" ht="15">
      <c r="D77" s="9">
        <v>46</v>
      </c>
    </row>
    <row r="78" ht="15">
      <c r="D78" s="9">
        <v>47</v>
      </c>
    </row>
    <row r="79" ht="15">
      <c r="D79" s="9">
        <v>48</v>
      </c>
    </row>
    <row r="80" ht="15">
      <c r="D80" s="9">
        <v>49</v>
      </c>
    </row>
    <row r="81" ht="15">
      <c r="D81" s="9">
        <v>50</v>
      </c>
    </row>
    <row r="82" ht="15">
      <c r="D82" s="9">
        <v>51</v>
      </c>
    </row>
    <row r="83" ht="15">
      <c r="D83" s="9">
        <v>52</v>
      </c>
    </row>
    <row r="84" ht="15">
      <c r="D84" s="9">
        <v>53</v>
      </c>
    </row>
    <row r="85" ht="15">
      <c r="D85" s="9">
        <v>54</v>
      </c>
    </row>
    <row r="86" ht="15">
      <c r="D86" s="9">
        <v>55</v>
      </c>
    </row>
    <row r="87" ht="15">
      <c r="D87" s="9">
        <v>56</v>
      </c>
    </row>
    <row r="88" ht="15">
      <c r="D88" s="9">
        <v>57</v>
      </c>
    </row>
  </sheetData>
  <sheetProtection password="C51D"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DP1258"/>
  <sheetViews>
    <sheetView tabSelected="1" zoomScale="50" zoomScaleNormal="50" zoomScalePageLayoutView="0" workbookViewId="0" topLeftCell="A12">
      <selection activeCell="S22" sqref="S22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40" customWidth="1"/>
  </cols>
  <sheetData>
    <row r="1" spans="1:42" ht="24.75" customHeight="1" thickTop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5"/>
    </row>
    <row r="2" spans="1:42" ht="24.75" customHeight="1">
      <c r="A2" s="66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2"/>
      <c r="O2" s="62"/>
      <c r="P2" s="62"/>
      <c r="Q2" s="62"/>
      <c r="R2" s="62"/>
      <c r="S2" s="57"/>
      <c r="T2" s="57"/>
      <c r="U2" s="57"/>
      <c r="V2" s="57"/>
      <c r="W2" s="58"/>
      <c r="X2" s="58"/>
      <c r="Y2" s="57"/>
      <c r="Z2" s="57"/>
      <c r="AA2" s="58"/>
      <c r="AB2" s="58"/>
      <c r="AC2" s="58"/>
      <c r="AD2" s="58"/>
      <c r="AE2" s="57"/>
      <c r="AF2" s="57"/>
      <c r="AG2" s="57"/>
      <c r="AH2" s="57"/>
      <c r="AI2" s="57"/>
      <c r="AJ2" s="58"/>
      <c r="AK2" s="58"/>
      <c r="AL2" s="58"/>
      <c r="AM2" s="58"/>
      <c r="AN2" s="58"/>
      <c r="AO2" s="58"/>
      <c r="AP2" s="67"/>
    </row>
    <row r="3" spans="1:42" ht="24.75" customHeight="1" thickBot="1">
      <c r="A3" s="66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2"/>
      <c r="O3" s="62"/>
      <c r="P3" s="62"/>
      <c r="Q3" s="58"/>
      <c r="R3" s="58"/>
      <c r="S3" s="57"/>
      <c r="T3" s="57"/>
      <c r="U3" s="57"/>
      <c r="V3" s="57"/>
      <c r="W3" s="58"/>
      <c r="X3" s="58"/>
      <c r="Y3" s="57"/>
      <c r="Z3" s="57"/>
      <c r="AA3" s="58"/>
      <c r="AB3" s="58"/>
      <c r="AC3" s="58"/>
      <c r="AD3" s="58"/>
      <c r="AE3" s="57"/>
      <c r="AF3" s="57"/>
      <c r="AG3" s="57"/>
      <c r="AH3" s="57"/>
      <c r="AI3" s="57"/>
      <c r="AJ3" s="58"/>
      <c r="AK3" s="58"/>
      <c r="AL3" s="58"/>
      <c r="AM3" s="58"/>
      <c r="AN3" s="58"/>
      <c r="AO3" s="58"/>
      <c r="AP3" s="67"/>
    </row>
    <row r="4" spans="1:42" ht="24.75" customHeight="1" thickBot="1">
      <c r="A4" s="6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  <c r="P4" s="62" t="s">
        <v>144</v>
      </c>
      <c r="Q4" s="71"/>
      <c r="R4" s="71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67"/>
    </row>
    <row r="5" spans="1:42" ht="24.75" customHeight="1" thickBot="1">
      <c r="A5" s="66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  <c r="P5" s="62" t="s">
        <v>145</v>
      </c>
      <c r="Q5" s="58"/>
      <c r="R5" s="58"/>
      <c r="S5" s="57"/>
      <c r="T5" s="57"/>
      <c r="U5" s="57"/>
      <c r="V5" s="57"/>
      <c r="W5" s="59"/>
      <c r="X5" s="59"/>
      <c r="Y5" s="57"/>
      <c r="Z5" s="57"/>
      <c r="AA5" s="57"/>
      <c r="AB5" s="57"/>
      <c r="AC5" s="58"/>
      <c r="AD5" s="58"/>
      <c r="AE5" s="57"/>
      <c r="AF5" s="57"/>
      <c r="AG5" s="57"/>
      <c r="AH5" s="57"/>
      <c r="AI5" s="57"/>
      <c r="AJ5" s="58"/>
      <c r="AK5" s="58"/>
      <c r="AL5" s="58"/>
      <c r="AM5" s="58"/>
      <c r="AN5" s="58"/>
      <c r="AO5" s="58"/>
      <c r="AP5" s="67"/>
    </row>
    <row r="6" spans="1:42" ht="24.75" customHeight="1">
      <c r="A6" s="66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1" t="s">
        <v>146</v>
      </c>
      <c r="P6" s="71"/>
      <c r="Q6" s="58"/>
      <c r="R6" s="58"/>
      <c r="S6" s="57"/>
      <c r="T6" s="57"/>
      <c r="U6" s="57"/>
      <c r="V6" s="57"/>
      <c r="W6" s="59"/>
      <c r="X6" s="59"/>
      <c r="Y6" s="57"/>
      <c r="Z6" s="57"/>
      <c r="AA6" s="57"/>
      <c r="AB6" s="57"/>
      <c r="AC6" s="58"/>
      <c r="AD6" s="58"/>
      <c r="AE6" s="57"/>
      <c r="AF6" s="57"/>
      <c r="AG6" s="57"/>
      <c r="AH6" s="57"/>
      <c r="AI6" s="57"/>
      <c r="AJ6" s="58"/>
      <c r="AK6" s="58"/>
      <c r="AL6" s="58"/>
      <c r="AM6" s="58"/>
      <c r="AN6" s="58"/>
      <c r="AO6" s="58"/>
      <c r="AP6" s="67"/>
    </row>
    <row r="7" spans="1:42" ht="24.75" customHeight="1" thickBo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</row>
    <row r="8" spans="1:120" s="1" customFormat="1" ht="31.5" thickBot="1" thickTop="1">
      <c r="A8" s="138" t="s">
        <v>60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72"/>
      <c r="N8" s="72"/>
      <c r="O8" s="138" t="s">
        <v>0</v>
      </c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72"/>
      <c r="AA8" s="72"/>
      <c r="AB8" s="72"/>
      <c r="AC8" s="138" t="s">
        <v>11</v>
      </c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7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</row>
    <row r="9" spans="1:120" s="1" customFormat="1" ht="31.5" customHeight="1" thickBot="1">
      <c r="A9" s="120" t="s">
        <v>6</v>
      </c>
      <c r="B9" s="120"/>
      <c r="C9" s="120"/>
      <c r="D9" s="120"/>
      <c r="E9" s="120"/>
      <c r="F9" s="139"/>
      <c r="G9" s="121"/>
      <c r="H9" s="121"/>
      <c r="I9" s="119"/>
      <c r="J9" s="73"/>
      <c r="K9" s="73"/>
      <c r="L9" s="73"/>
      <c r="M9" s="72"/>
      <c r="N9" s="72"/>
      <c r="O9" s="113" t="s">
        <v>4</v>
      </c>
      <c r="P9" s="113"/>
      <c r="Q9" s="113"/>
      <c r="R9" s="113"/>
      <c r="S9" s="113"/>
      <c r="T9" s="115">
        <v>1</v>
      </c>
      <c r="U9" s="117"/>
      <c r="V9" s="73"/>
      <c r="W9" s="72"/>
      <c r="X9" s="72"/>
      <c r="Y9" s="72"/>
      <c r="Z9" s="72"/>
      <c r="AA9" s="74"/>
      <c r="AB9" s="120" t="s">
        <v>8</v>
      </c>
      <c r="AC9" s="120"/>
      <c r="AD9" s="120"/>
      <c r="AE9" s="120"/>
      <c r="AF9" s="120"/>
      <c r="AG9" s="120"/>
      <c r="AH9" s="114"/>
      <c r="AI9" s="118"/>
      <c r="AJ9" s="121"/>
      <c r="AK9" s="121"/>
      <c r="AL9" s="121"/>
      <c r="AM9" s="121"/>
      <c r="AN9" s="121"/>
      <c r="AO9" s="119"/>
      <c r="AP9" s="7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1:120" s="1" customFormat="1" ht="31.5" customHeight="1" thickBot="1">
      <c r="A10" s="120" t="s">
        <v>13</v>
      </c>
      <c r="B10" s="120"/>
      <c r="C10" s="120"/>
      <c r="D10" s="120"/>
      <c r="E10" s="120"/>
      <c r="F10" s="118" t="s">
        <v>132</v>
      </c>
      <c r="G10" s="121"/>
      <c r="H10" s="121"/>
      <c r="I10" s="121"/>
      <c r="J10" s="121"/>
      <c r="K10" s="121"/>
      <c r="L10" s="119"/>
      <c r="M10" s="72"/>
      <c r="N10" s="72"/>
      <c r="O10" s="113" t="s">
        <v>5</v>
      </c>
      <c r="P10" s="113"/>
      <c r="Q10" s="113"/>
      <c r="R10" s="113"/>
      <c r="S10" s="113"/>
      <c r="T10" s="122" t="s">
        <v>150</v>
      </c>
      <c r="U10" s="123"/>
      <c r="V10" s="123"/>
      <c r="W10" s="123"/>
      <c r="X10" s="123"/>
      <c r="Y10" s="124"/>
      <c r="Z10" s="72"/>
      <c r="AA10" s="74"/>
      <c r="AB10" s="120" t="s">
        <v>9</v>
      </c>
      <c r="AC10" s="120"/>
      <c r="AD10" s="120"/>
      <c r="AE10" s="120"/>
      <c r="AF10" s="120"/>
      <c r="AG10" s="120"/>
      <c r="AH10" s="114"/>
      <c r="AI10" s="75"/>
      <c r="AJ10" s="76" t="s">
        <v>57</v>
      </c>
      <c r="AK10" s="77">
        <v>1</v>
      </c>
      <c r="AL10" s="78"/>
      <c r="AM10" s="78"/>
      <c r="AN10" s="78"/>
      <c r="AO10" s="78"/>
      <c r="AP10" s="7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</row>
    <row r="11" spans="1:120" s="1" customFormat="1" ht="31.5" customHeight="1" thickBot="1">
      <c r="A11" s="120" t="s">
        <v>12</v>
      </c>
      <c r="B11" s="120"/>
      <c r="C11" s="120"/>
      <c r="D11" s="120"/>
      <c r="E11" s="120"/>
      <c r="F11" s="118" t="s">
        <v>129</v>
      </c>
      <c r="G11" s="121"/>
      <c r="H11" s="121"/>
      <c r="I11" s="121"/>
      <c r="J11" s="121"/>
      <c r="K11" s="121"/>
      <c r="L11" s="119"/>
      <c r="M11" s="72"/>
      <c r="N11" s="72"/>
      <c r="O11" s="113" t="s">
        <v>1</v>
      </c>
      <c r="P11" s="113"/>
      <c r="Q11" s="113"/>
      <c r="R11" s="113"/>
      <c r="S11" s="125"/>
      <c r="T11" s="118" t="s">
        <v>89</v>
      </c>
      <c r="U11" s="121"/>
      <c r="V11" s="121"/>
      <c r="W11" s="121"/>
      <c r="X11" s="121"/>
      <c r="Y11" s="119"/>
      <c r="Z11" s="72"/>
      <c r="AA11" s="74"/>
      <c r="AB11" s="120" t="s">
        <v>65</v>
      </c>
      <c r="AC11" s="120"/>
      <c r="AD11" s="120"/>
      <c r="AE11" s="120"/>
      <c r="AF11" s="120"/>
      <c r="AG11" s="120"/>
      <c r="AH11" s="114"/>
      <c r="AI11" s="118">
        <v>37</v>
      </c>
      <c r="AJ11" s="121"/>
      <c r="AK11" s="119"/>
      <c r="AL11" s="79" t="s">
        <v>144</v>
      </c>
      <c r="AM11" s="80"/>
      <c r="AN11" s="80"/>
      <c r="AO11" s="80"/>
      <c r="AP11" s="73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1:120" s="1" customFormat="1" ht="31.5" customHeight="1" thickBot="1">
      <c r="A12" s="120" t="s">
        <v>10</v>
      </c>
      <c r="B12" s="120"/>
      <c r="C12" s="120"/>
      <c r="D12" s="120"/>
      <c r="E12" s="120"/>
      <c r="F12" s="118" t="s">
        <v>142</v>
      </c>
      <c r="G12" s="121"/>
      <c r="H12" s="121"/>
      <c r="I12" s="121"/>
      <c r="J12" s="121"/>
      <c r="K12" s="121"/>
      <c r="L12" s="119"/>
      <c r="M12" s="72"/>
      <c r="N12" s="72"/>
      <c r="O12" s="113" t="s">
        <v>109</v>
      </c>
      <c r="P12" s="113"/>
      <c r="Q12" s="113"/>
      <c r="R12" s="125"/>
      <c r="S12" s="125"/>
      <c r="T12" s="118" t="s">
        <v>149</v>
      </c>
      <c r="U12" s="121"/>
      <c r="V12" s="121"/>
      <c r="W12" s="121"/>
      <c r="X12" s="121"/>
      <c r="Y12" s="119"/>
      <c r="Z12" s="72"/>
      <c r="AA12" s="74"/>
      <c r="AB12" s="120" t="s">
        <v>143</v>
      </c>
      <c r="AC12" s="120"/>
      <c r="AD12" s="120"/>
      <c r="AE12" s="120"/>
      <c r="AF12" s="120"/>
      <c r="AG12" s="120"/>
      <c r="AH12" s="114"/>
      <c r="AI12" s="118">
        <v>50</v>
      </c>
      <c r="AJ12" s="121"/>
      <c r="AK12" s="119"/>
      <c r="AL12" s="72" t="s">
        <v>145</v>
      </c>
      <c r="AM12" s="72"/>
      <c r="AN12" s="72"/>
      <c r="AO12" s="72"/>
      <c r="AP12" s="73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</row>
    <row r="13" spans="1:120" s="1" customFormat="1" ht="31.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113" t="s">
        <v>106</v>
      </c>
      <c r="P13" s="113"/>
      <c r="Q13" s="113"/>
      <c r="R13" s="125"/>
      <c r="S13" s="125"/>
      <c r="T13" s="118">
        <v>0</v>
      </c>
      <c r="U13" s="119"/>
      <c r="V13" s="73"/>
      <c r="W13" s="72"/>
      <c r="X13" s="72"/>
      <c r="Y13" s="72"/>
      <c r="Z13" s="72"/>
      <c r="AA13" s="81"/>
      <c r="AB13" s="81"/>
      <c r="AC13" s="81"/>
      <c r="AD13" s="120"/>
      <c r="AE13" s="120"/>
      <c r="AF13" s="120"/>
      <c r="AG13" s="120"/>
      <c r="AH13" s="113"/>
      <c r="AI13" s="140"/>
      <c r="AJ13" s="140"/>
      <c r="AK13" s="140"/>
      <c r="AL13" s="140"/>
      <c r="AM13" s="140"/>
      <c r="AN13" s="140"/>
      <c r="AO13" s="140"/>
      <c r="AP13" s="7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</row>
    <row r="14" spans="1:120" s="1" customFormat="1" ht="31.5" customHeight="1" thickBot="1">
      <c r="A14" s="138" t="s">
        <v>61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72"/>
      <c r="N14" s="72"/>
      <c r="O14" s="113" t="s">
        <v>107</v>
      </c>
      <c r="P14" s="113"/>
      <c r="Q14" s="113"/>
      <c r="R14" s="125"/>
      <c r="S14" s="125"/>
      <c r="T14" s="118">
        <v>0</v>
      </c>
      <c r="U14" s="119"/>
      <c r="V14" s="73"/>
      <c r="W14" s="72"/>
      <c r="X14" s="72"/>
      <c r="Y14" s="72"/>
      <c r="Z14" s="72"/>
      <c r="AA14" s="74"/>
      <c r="AB14" s="74"/>
      <c r="AC14" s="74"/>
      <c r="AD14" s="120" t="s">
        <v>7</v>
      </c>
      <c r="AE14" s="120"/>
      <c r="AF14" s="120"/>
      <c r="AG14" s="120"/>
      <c r="AH14" s="114"/>
      <c r="AI14" s="118"/>
      <c r="AJ14" s="121"/>
      <c r="AK14" s="121"/>
      <c r="AL14" s="121"/>
      <c r="AM14" s="121"/>
      <c r="AN14" s="121"/>
      <c r="AO14" s="119"/>
      <c r="AP14" s="7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s="1" customFormat="1" ht="31.5" customHeight="1" thickBot="1">
      <c r="A15" s="120" t="s">
        <v>62</v>
      </c>
      <c r="B15" s="120"/>
      <c r="C15" s="120"/>
      <c r="D15" s="120"/>
      <c r="E15" s="115"/>
      <c r="F15" s="116"/>
      <c r="G15" s="116"/>
      <c r="H15" s="116"/>
      <c r="I15" s="117"/>
      <c r="J15" s="72"/>
      <c r="K15" s="72"/>
      <c r="L15" s="72"/>
      <c r="M15" s="72"/>
      <c r="N15" s="72"/>
      <c r="O15" s="113" t="s">
        <v>108</v>
      </c>
      <c r="P15" s="113"/>
      <c r="Q15" s="113"/>
      <c r="R15" s="125"/>
      <c r="S15" s="125"/>
      <c r="T15" s="118">
        <v>6</v>
      </c>
      <c r="U15" s="119"/>
      <c r="V15" s="73"/>
      <c r="W15" s="72"/>
      <c r="X15" s="72"/>
      <c r="Y15" s="120" t="s">
        <v>126</v>
      </c>
      <c r="Z15" s="120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7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1:120" s="1" customFormat="1" ht="31.5" customHeight="1" thickBot="1">
      <c r="A16" s="120" t="s">
        <v>63</v>
      </c>
      <c r="B16" s="120"/>
      <c r="C16" s="120"/>
      <c r="D16" s="120"/>
      <c r="E16" s="118"/>
      <c r="F16" s="121"/>
      <c r="G16" s="121"/>
      <c r="H16" s="121"/>
      <c r="I16" s="121"/>
      <c r="J16" s="121"/>
      <c r="K16" s="121"/>
      <c r="L16" s="119"/>
      <c r="M16" s="72"/>
      <c r="N16" s="72"/>
      <c r="O16" s="113" t="s">
        <v>3</v>
      </c>
      <c r="P16" s="113"/>
      <c r="Q16" s="113"/>
      <c r="R16" s="125"/>
      <c r="S16" s="125"/>
      <c r="T16" s="118" t="s">
        <v>113</v>
      </c>
      <c r="U16" s="119"/>
      <c r="V16" s="73"/>
      <c r="W16" s="72"/>
      <c r="X16" s="72"/>
      <c r="Y16" s="72"/>
      <c r="Z16" s="7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7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</row>
    <row r="17" spans="1:120" s="1" customFormat="1" ht="30.75" customHeight="1" thickBot="1">
      <c r="A17" s="120" t="s">
        <v>64</v>
      </c>
      <c r="B17" s="120"/>
      <c r="C17" s="120"/>
      <c r="D17" s="120"/>
      <c r="E17" s="118"/>
      <c r="F17" s="121"/>
      <c r="G17" s="119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7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42" ht="14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</row>
    <row r="19" spans="1:42" ht="14.2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</row>
    <row r="20" spans="1:42" ht="24.75" customHeight="1" thickBot="1">
      <c r="A20" s="113" t="s">
        <v>125</v>
      </c>
      <c r="B20" s="113"/>
      <c r="C20" s="113"/>
      <c r="D20" s="113"/>
      <c r="E20" s="113"/>
      <c r="F20" s="113"/>
      <c r="G20" s="82"/>
      <c r="H20" s="83">
        <v>1</v>
      </c>
      <c r="I20" s="82"/>
      <c r="J20" s="82"/>
      <c r="K20" s="82"/>
      <c r="L20" s="83">
        <v>2</v>
      </c>
      <c r="M20" s="82"/>
      <c r="N20" s="82"/>
      <c r="O20" s="82"/>
      <c r="P20" s="83">
        <v>3</v>
      </c>
      <c r="Q20" s="82"/>
      <c r="R20" s="82"/>
      <c r="S20" s="82"/>
      <c r="T20" s="83">
        <v>4</v>
      </c>
      <c r="U20" s="82"/>
      <c r="V20" s="82"/>
      <c r="W20" s="82"/>
      <c r="X20" s="83">
        <v>5</v>
      </c>
      <c r="Y20" s="82"/>
      <c r="Z20" s="82"/>
      <c r="AA20" s="82"/>
      <c r="AB20" s="83">
        <v>6</v>
      </c>
      <c r="AC20" s="82"/>
      <c r="AD20" s="82"/>
      <c r="AE20" s="82"/>
      <c r="AF20" s="83">
        <v>7</v>
      </c>
      <c r="AG20" s="82"/>
      <c r="AH20" s="82"/>
      <c r="AI20" s="82"/>
      <c r="AJ20" s="83">
        <v>8</v>
      </c>
      <c r="AK20" s="82"/>
      <c r="AL20" s="82"/>
      <c r="AM20" s="82"/>
      <c r="AN20" s="82"/>
      <c r="AO20" s="82"/>
      <c r="AP20" s="82"/>
    </row>
    <row r="21" spans="1:120" s="2" customFormat="1" ht="30.75" customHeight="1" thickBot="1">
      <c r="A21" s="113" t="s">
        <v>56</v>
      </c>
      <c r="B21" s="113"/>
      <c r="C21" s="113"/>
      <c r="D21" s="113"/>
      <c r="E21" s="113"/>
      <c r="F21" s="114"/>
      <c r="G21" s="122">
        <v>7</v>
      </c>
      <c r="H21" s="123"/>
      <c r="I21" s="124"/>
      <c r="J21" s="84"/>
      <c r="K21" s="122">
        <v>15</v>
      </c>
      <c r="L21" s="123"/>
      <c r="M21" s="124"/>
      <c r="N21" s="84"/>
      <c r="O21" s="122">
        <v>25</v>
      </c>
      <c r="P21" s="123"/>
      <c r="Q21" s="124"/>
      <c r="R21" s="84"/>
      <c r="S21" s="122">
        <v>35</v>
      </c>
      <c r="T21" s="123"/>
      <c r="U21" s="124"/>
      <c r="V21" s="84"/>
      <c r="W21" s="122"/>
      <c r="X21" s="123"/>
      <c r="Y21" s="124"/>
      <c r="Z21" s="84"/>
      <c r="AA21" s="122"/>
      <c r="AB21" s="123"/>
      <c r="AC21" s="124"/>
      <c r="AD21" s="84"/>
      <c r="AE21" s="122"/>
      <c r="AF21" s="123"/>
      <c r="AG21" s="124"/>
      <c r="AH21" s="84"/>
      <c r="AI21" s="122"/>
      <c r="AJ21" s="123"/>
      <c r="AK21" s="124"/>
      <c r="AL21" s="85"/>
      <c r="AM21" s="137"/>
      <c r="AN21" s="137"/>
      <c r="AO21" s="137"/>
      <c r="AP21" s="72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pans="1:120" s="2" customFormat="1" ht="30.75" customHeight="1" thickBot="1">
      <c r="A22" s="86"/>
      <c r="B22" s="86"/>
      <c r="C22" s="86"/>
      <c r="D22" s="86"/>
      <c r="E22" s="86"/>
      <c r="F22" s="84"/>
      <c r="G22" s="86"/>
      <c r="H22" s="86"/>
      <c r="I22" s="86"/>
      <c r="J22" s="84"/>
      <c r="K22" s="86"/>
      <c r="L22" s="86"/>
      <c r="M22" s="86"/>
      <c r="N22" s="84"/>
      <c r="O22" s="86"/>
      <c r="P22" s="86"/>
      <c r="Q22" s="86"/>
      <c r="R22" s="84"/>
      <c r="S22" s="86"/>
      <c r="T22" s="86"/>
      <c r="U22" s="86"/>
      <c r="V22" s="84"/>
      <c r="W22" s="86"/>
      <c r="X22" s="86"/>
      <c r="Y22" s="86"/>
      <c r="Z22" s="84"/>
      <c r="AA22" s="86"/>
      <c r="AB22" s="86"/>
      <c r="AC22" s="86"/>
      <c r="AD22" s="84"/>
      <c r="AE22" s="86"/>
      <c r="AF22" s="86"/>
      <c r="AG22" s="86"/>
      <c r="AH22" s="84"/>
      <c r="AI22" s="86"/>
      <c r="AJ22" s="86"/>
      <c r="AK22" s="86"/>
      <c r="AL22" s="85"/>
      <c r="AM22" s="137"/>
      <c r="AN22" s="137"/>
      <c r="AO22" s="137"/>
      <c r="AP22" s="72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</row>
    <row r="23" spans="1:120" s="2" customFormat="1" ht="30.75" customHeight="1" thickBot="1">
      <c r="A23" s="136" t="s">
        <v>55</v>
      </c>
      <c r="B23" s="136"/>
      <c r="C23" s="136"/>
      <c r="D23" s="136"/>
      <c r="E23" s="136"/>
      <c r="F23" s="84" t="s">
        <v>58</v>
      </c>
      <c r="G23" s="87">
        <f>'Ratio Detail'!D6</f>
        <v>1.4</v>
      </c>
      <c r="H23" s="88" t="s">
        <v>57</v>
      </c>
      <c r="I23" s="77">
        <v>1</v>
      </c>
      <c r="J23" s="84"/>
      <c r="K23" s="87">
        <f>'Ratio Detail'!D11</f>
        <v>1.3</v>
      </c>
      <c r="L23" s="88" t="s">
        <v>57</v>
      </c>
      <c r="M23" s="77">
        <v>1</v>
      </c>
      <c r="N23" s="84"/>
      <c r="O23" s="87">
        <f>'Ratio Detail'!D16</f>
        <v>1.2</v>
      </c>
      <c r="P23" s="88" t="s">
        <v>57</v>
      </c>
      <c r="Q23" s="77">
        <v>1</v>
      </c>
      <c r="R23" s="84"/>
      <c r="S23" s="87" t="e">
        <f>'Ratio Detail'!D21</f>
        <v>#DIV/0!</v>
      </c>
      <c r="T23" s="88" t="s">
        <v>57</v>
      </c>
      <c r="U23" s="77">
        <v>1</v>
      </c>
      <c r="V23" s="84"/>
      <c r="W23" s="87" t="e">
        <f>'Ratio Detail'!J6</f>
        <v>#DIV/0!</v>
      </c>
      <c r="X23" s="88" t="s">
        <v>57</v>
      </c>
      <c r="Y23" s="77">
        <v>1</v>
      </c>
      <c r="Z23" s="84"/>
      <c r="AA23" s="87" t="e">
        <f>'Ratio Detail'!J11</f>
        <v>#DIV/0!</v>
      </c>
      <c r="AB23" s="88" t="s">
        <v>57</v>
      </c>
      <c r="AC23" s="77">
        <v>1</v>
      </c>
      <c r="AD23" s="84"/>
      <c r="AE23" s="87" t="e">
        <f>'Ratio Detail'!J16</f>
        <v>#DIV/0!</v>
      </c>
      <c r="AF23" s="88" t="s">
        <v>57</v>
      </c>
      <c r="AG23" s="77">
        <v>1</v>
      </c>
      <c r="AH23" s="84"/>
      <c r="AI23" s="87" t="e">
        <f>'Ratio Detail'!J21</f>
        <v>#DIV/0!</v>
      </c>
      <c r="AJ23" s="88" t="s">
        <v>57</v>
      </c>
      <c r="AK23" s="77">
        <v>1</v>
      </c>
      <c r="AL23" s="85"/>
      <c r="AM23" s="89"/>
      <c r="AN23" s="86"/>
      <c r="AO23" s="85"/>
      <c r="AP23" s="72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</row>
    <row r="24" spans="1:120" s="3" customFormat="1" ht="31.5" customHeight="1" thickBot="1">
      <c r="A24" s="136"/>
      <c r="B24" s="136"/>
      <c r="C24" s="136"/>
      <c r="D24" s="136"/>
      <c r="E24" s="136"/>
      <c r="F24" s="90" t="s">
        <v>59</v>
      </c>
      <c r="G24" s="87">
        <f>'Ratio Detail'!D7</f>
        <v>1.4</v>
      </c>
      <c r="H24" s="88" t="s">
        <v>57</v>
      </c>
      <c r="I24" s="77">
        <v>1</v>
      </c>
      <c r="J24" s="91"/>
      <c r="K24" s="87">
        <f>'Ratio Detail'!D12</f>
        <v>1.3</v>
      </c>
      <c r="L24" s="88" t="s">
        <v>57</v>
      </c>
      <c r="M24" s="77">
        <v>1</v>
      </c>
      <c r="N24" s="91"/>
      <c r="O24" s="87">
        <f>'Ratio Detail'!D17</f>
        <v>1.2</v>
      </c>
      <c r="P24" s="88" t="s">
        <v>57</v>
      </c>
      <c r="Q24" s="77">
        <v>1</v>
      </c>
      <c r="R24" s="91"/>
      <c r="S24" s="87" t="e">
        <f>'Ratio Detail'!D22</f>
        <v>#DIV/0!</v>
      </c>
      <c r="T24" s="88" t="s">
        <v>57</v>
      </c>
      <c r="U24" s="77">
        <v>1</v>
      </c>
      <c r="V24" s="91"/>
      <c r="W24" s="87" t="e">
        <f>'Ratio Detail'!J7</f>
        <v>#DIV/0!</v>
      </c>
      <c r="X24" s="88" t="s">
        <v>57</v>
      </c>
      <c r="Y24" s="77">
        <v>1</v>
      </c>
      <c r="Z24" s="91"/>
      <c r="AA24" s="87" t="e">
        <f>'Ratio Detail'!J12</f>
        <v>#DIV/0!</v>
      </c>
      <c r="AB24" s="88" t="s">
        <v>57</v>
      </c>
      <c r="AC24" s="77">
        <v>1</v>
      </c>
      <c r="AD24" s="91"/>
      <c r="AE24" s="87" t="e">
        <f>'Ratio Detail'!J17</f>
        <v>#DIV/0!</v>
      </c>
      <c r="AF24" s="88" t="s">
        <v>57</v>
      </c>
      <c r="AG24" s="77">
        <v>1</v>
      </c>
      <c r="AH24" s="91"/>
      <c r="AI24" s="87" t="e">
        <f>'Ratio Detail'!J22</f>
        <v>#DIV/0!</v>
      </c>
      <c r="AJ24" s="88" t="s">
        <v>57</v>
      </c>
      <c r="AK24" s="77">
        <v>1</v>
      </c>
      <c r="AL24" s="80"/>
      <c r="AM24" s="89"/>
      <c r="AN24" s="86"/>
      <c r="AO24" s="85"/>
      <c r="AP24" s="92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</row>
    <row r="25" spans="1:42" ht="31.5" customHeight="1" thickBot="1">
      <c r="A25" s="93"/>
      <c r="B25" s="93"/>
      <c r="C25" s="93"/>
      <c r="D25" s="93"/>
      <c r="E25" s="93"/>
      <c r="F25" s="82"/>
      <c r="G25" s="82"/>
      <c r="H25" s="94"/>
      <c r="I25" s="94"/>
      <c r="J25" s="94"/>
      <c r="K25" s="82"/>
      <c r="L25" s="94"/>
      <c r="M25" s="94"/>
      <c r="N25" s="94"/>
      <c r="O25" s="94"/>
      <c r="P25" s="94"/>
      <c r="Q25" s="94"/>
      <c r="R25" s="94"/>
      <c r="S25" s="94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1:120" s="2" customFormat="1" ht="24" thickBot="1">
      <c r="A26" s="130" t="s">
        <v>14</v>
      </c>
      <c r="B26" s="131"/>
      <c r="C26" s="122" t="s">
        <v>15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4"/>
      <c r="AP26" s="72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2" customFormat="1" ht="24" thickBot="1">
      <c r="A27" s="132"/>
      <c r="B27" s="133"/>
      <c r="C27" s="95" t="s">
        <v>16</v>
      </c>
      <c r="D27" s="96" t="s">
        <v>17</v>
      </c>
      <c r="E27" s="96" t="s">
        <v>18</v>
      </c>
      <c r="F27" s="96" t="s">
        <v>19</v>
      </c>
      <c r="G27" s="96" t="s">
        <v>20</v>
      </c>
      <c r="H27" s="96" t="s">
        <v>21</v>
      </c>
      <c r="I27" s="96" t="s">
        <v>22</v>
      </c>
      <c r="J27" s="96" t="s">
        <v>23</v>
      </c>
      <c r="K27" s="96" t="s">
        <v>24</v>
      </c>
      <c r="L27" s="96" t="s">
        <v>25</v>
      </c>
      <c r="M27" s="96" t="s">
        <v>26</v>
      </c>
      <c r="N27" s="96" t="s">
        <v>27</v>
      </c>
      <c r="O27" s="96" t="s">
        <v>28</v>
      </c>
      <c r="P27" s="96" t="s">
        <v>29</v>
      </c>
      <c r="Q27" s="96" t="s">
        <v>30</v>
      </c>
      <c r="R27" s="96" t="s">
        <v>31</v>
      </c>
      <c r="S27" s="96" t="s">
        <v>32</v>
      </c>
      <c r="T27" s="96" t="s">
        <v>33</v>
      </c>
      <c r="U27" s="96" t="s">
        <v>34</v>
      </c>
      <c r="V27" s="96" t="s">
        <v>35</v>
      </c>
      <c r="W27" s="96" t="s">
        <v>36</v>
      </c>
      <c r="X27" s="96" t="s">
        <v>37</v>
      </c>
      <c r="Y27" s="97" t="s">
        <v>38</v>
      </c>
      <c r="Z27" s="97" t="s">
        <v>39</v>
      </c>
      <c r="AA27" s="97" t="s">
        <v>40</v>
      </c>
      <c r="AB27" s="97" t="s">
        <v>41</v>
      </c>
      <c r="AC27" s="97" t="s">
        <v>42</v>
      </c>
      <c r="AD27" s="97" t="s">
        <v>43</v>
      </c>
      <c r="AE27" s="97" t="s">
        <v>44</v>
      </c>
      <c r="AF27" s="96" t="s">
        <v>45</v>
      </c>
      <c r="AG27" s="96" t="s">
        <v>46</v>
      </c>
      <c r="AH27" s="96" t="s">
        <v>47</v>
      </c>
      <c r="AI27" s="96" t="s">
        <v>48</v>
      </c>
      <c r="AJ27" s="96" t="s">
        <v>49</v>
      </c>
      <c r="AK27" s="96" t="s">
        <v>50</v>
      </c>
      <c r="AL27" s="96" t="s">
        <v>51</v>
      </c>
      <c r="AM27" s="96" t="s">
        <v>52</v>
      </c>
      <c r="AN27" s="96" t="s">
        <v>53</v>
      </c>
      <c r="AO27" s="98" t="s">
        <v>54</v>
      </c>
      <c r="AP27" s="7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</row>
    <row r="28" spans="1:120" s="2" customFormat="1" ht="36" customHeight="1" thickBot="1">
      <c r="A28" s="134">
        <v>1</v>
      </c>
      <c r="B28" s="135"/>
      <c r="C28" s="99">
        <v>23</v>
      </c>
      <c r="D28" s="100">
        <v>23</v>
      </c>
      <c r="E28" s="100">
        <v>39</v>
      </c>
      <c r="F28" s="100">
        <v>43</v>
      </c>
      <c r="G28" s="100">
        <v>57</v>
      </c>
      <c r="H28" s="100">
        <v>61</v>
      </c>
      <c r="I28" s="100">
        <v>66</v>
      </c>
      <c r="J28" s="100">
        <v>68</v>
      </c>
      <c r="K28" s="100">
        <v>74</v>
      </c>
      <c r="L28" s="101">
        <v>78</v>
      </c>
      <c r="M28" s="101">
        <v>78</v>
      </c>
      <c r="N28" s="101">
        <v>78</v>
      </c>
      <c r="O28" s="101">
        <v>78</v>
      </c>
      <c r="P28" s="101">
        <v>78</v>
      </c>
      <c r="Q28" s="101">
        <v>78</v>
      </c>
      <c r="R28" s="101">
        <v>78</v>
      </c>
      <c r="S28" s="101">
        <v>78</v>
      </c>
      <c r="T28" s="101">
        <v>78</v>
      </c>
      <c r="U28" s="101">
        <v>78</v>
      </c>
      <c r="V28" s="101">
        <v>78</v>
      </c>
      <c r="W28" s="101">
        <v>78</v>
      </c>
      <c r="X28" s="101">
        <v>78</v>
      </c>
      <c r="Y28" s="101">
        <v>78</v>
      </c>
      <c r="Z28" s="101">
        <v>78</v>
      </c>
      <c r="AA28" s="101">
        <v>78</v>
      </c>
      <c r="AB28" s="101">
        <v>78</v>
      </c>
      <c r="AC28" s="101">
        <v>78</v>
      </c>
      <c r="AD28" s="101">
        <v>78</v>
      </c>
      <c r="AE28" s="101">
        <v>78</v>
      </c>
      <c r="AF28" s="101">
        <v>78</v>
      </c>
      <c r="AG28" s="101">
        <v>74</v>
      </c>
      <c r="AH28" s="101">
        <v>68</v>
      </c>
      <c r="AI28" s="101">
        <v>66</v>
      </c>
      <c r="AJ28" s="101">
        <v>61</v>
      </c>
      <c r="AK28" s="101">
        <v>57</v>
      </c>
      <c r="AL28" s="100">
        <v>43</v>
      </c>
      <c r="AM28" s="100">
        <v>39</v>
      </c>
      <c r="AN28" s="100">
        <v>23</v>
      </c>
      <c r="AO28" s="102">
        <v>23</v>
      </c>
      <c r="AP28" s="7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1:120" s="2" customFormat="1" ht="35.25" customHeight="1" thickBot="1" thickTop="1">
      <c r="A29" s="128">
        <v>2</v>
      </c>
      <c r="B29" s="129"/>
      <c r="C29" s="103">
        <v>17</v>
      </c>
      <c r="D29" s="104">
        <v>17</v>
      </c>
      <c r="E29" s="100">
        <v>25</v>
      </c>
      <c r="F29" s="100">
        <v>36</v>
      </c>
      <c r="G29" s="100">
        <v>44</v>
      </c>
      <c r="H29" s="100">
        <v>52</v>
      </c>
      <c r="I29" s="100">
        <v>54</v>
      </c>
      <c r="J29" s="104">
        <v>56</v>
      </c>
      <c r="K29" s="104">
        <v>58</v>
      </c>
      <c r="L29" s="105">
        <v>58</v>
      </c>
      <c r="M29" s="105">
        <v>58</v>
      </c>
      <c r="N29" s="105">
        <v>58</v>
      </c>
      <c r="O29" s="105">
        <v>58</v>
      </c>
      <c r="P29" s="105">
        <v>58</v>
      </c>
      <c r="Q29" s="105">
        <v>58</v>
      </c>
      <c r="R29" s="105">
        <v>58</v>
      </c>
      <c r="S29" s="105">
        <v>58</v>
      </c>
      <c r="T29" s="105">
        <v>58</v>
      </c>
      <c r="U29" s="105">
        <v>58</v>
      </c>
      <c r="V29" s="105">
        <v>58</v>
      </c>
      <c r="W29" s="105">
        <v>58</v>
      </c>
      <c r="X29" s="105">
        <v>58</v>
      </c>
      <c r="Y29" s="105">
        <v>58</v>
      </c>
      <c r="Z29" s="105">
        <v>58</v>
      </c>
      <c r="AA29" s="105">
        <v>58</v>
      </c>
      <c r="AB29" s="105">
        <v>58</v>
      </c>
      <c r="AC29" s="105">
        <v>58</v>
      </c>
      <c r="AD29" s="105">
        <v>58</v>
      </c>
      <c r="AE29" s="105">
        <v>58</v>
      </c>
      <c r="AF29" s="105">
        <v>58</v>
      </c>
      <c r="AG29" s="105">
        <v>58</v>
      </c>
      <c r="AH29" s="104">
        <v>56</v>
      </c>
      <c r="AI29" s="104">
        <v>54</v>
      </c>
      <c r="AJ29" s="104">
        <v>52</v>
      </c>
      <c r="AK29" s="104">
        <v>44</v>
      </c>
      <c r="AL29" s="104">
        <v>36</v>
      </c>
      <c r="AM29" s="104">
        <v>25</v>
      </c>
      <c r="AN29" s="104">
        <v>17</v>
      </c>
      <c r="AO29" s="106">
        <v>17</v>
      </c>
      <c r="AP29" s="7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1:120" s="2" customFormat="1" ht="35.25" customHeight="1" thickBot="1" thickTop="1">
      <c r="A30" s="128">
        <v>3</v>
      </c>
      <c r="B30" s="129"/>
      <c r="C30" s="103">
        <v>14</v>
      </c>
      <c r="D30" s="104">
        <v>14</v>
      </c>
      <c r="E30" s="104">
        <v>22</v>
      </c>
      <c r="F30" s="104">
        <v>35</v>
      </c>
      <c r="G30" s="104">
        <v>45</v>
      </c>
      <c r="H30" s="104">
        <v>52</v>
      </c>
      <c r="I30" s="104">
        <v>53</v>
      </c>
      <c r="J30" s="105">
        <v>53</v>
      </c>
      <c r="K30" s="105">
        <v>53</v>
      </c>
      <c r="L30" s="105">
        <v>53</v>
      </c>
      <c r="M30" s="105">
        <v>53</v>
      </c>
      <c r="N30" s="105">
        <v>53</v>
      </c>
      <c r="O30" s="105">
        <v>53</v>
      </c>
      <c r="P30" s="105">
        <v>53</v>
      </c>
      <c r="Q30" s="105">
        <v>53</v>
      </c>
      <c r="R30" s="105">
        <v>53</v>
      </c>
      <c r="S30" s="105">
        <v>53</v>
      </c>
      <c r="T30" s="105">
        <v>53</v>
      </c>
      <c r="U30" s="105">
        <v>53</v>
      </c>
      <c r="V30" s="105">
        <v>53</v>
      </c>
      <c r="W30" s="105">
        <v>53</v>
      </c>
      <c r="X30" s="105">
        <v>53</v>
      </c>
      <c r="Y30" s="105">
        <v>53</v>
      </c>
      <c r="Z30" s="105">
        <v>53</v>
      </c>
      <c r="AA30" s="105">
        <v>53</v>
      </c>
      <c r="AB30" s="105">
        <v>53</v>
      </c>
      <c r="AC30" s="105">
        <v>53</v>
      </c>
      <c r="AD30" s="105">
        <v>53</v>
      </c>
      <c r="AE30" s="105">
        <v>53</v>
      </c>
      <c r="AF30" s="105">
        <v>53</v>
      </c>
      <c r="AG30" s="105">
        <v>53</v>
      </c>
      <c r="AH30" s="105">
        <v>53</v>
      </c>
      <c r="AI30" s="105">
        <v>53</v>
      </c>
      <c r="AJ30" s="104">
        <v>52</v>
      </c>
      <c r="AK30" s="104">
        <v>45</v>
      </c>
      <c r="AL30" s="104">
        <v>35</v>
      </c>
      <c r="AM30" s="104">
        <v>22</v>
      </c>
      <c r="AN30" s="104">
        <v>14</v>
      </c>
      <c r="AO30" s="106">
        <v>14</v>
      </c>
      <c r="AP30" s="7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1:120" s="2" customFormat="1" ht="35.25" customHeight="1" thickBot="1" thickTop="1">
      <c r="A31" s="128">
        <v>4</v>
      </c>
      <c r="B31" s="129"/>
      <c r="C31" s="103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5">
        <v>0</v>
      </c>
      <c r="N31" s="105">
        <v>0</v>
      </c>
      <c r="O31" s="105">
        <v>0</v>
      </c>
      <c r="P31" s="105">
        <v>0</v>
      </c>
      <c r="Q31" s="104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6">
        <v>0</v>
      </c>
      <c r="AP31" s="72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1:120" s="2" customFormat="1" ht="35.25" customHeight="1" thickBot="1" thickTop="1">
      <c r="A32" s="128">
        <v>5</v>
      </c>
      <c r="B32" s="129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6"/>
      <c r="AP32" s="72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2" customFormat="1" ht="35.25" customHeight="1" thickBot="1" thickTop="1">
      <c r="A33" s="128">
        <v>6</v>
      </c>
      <c r="B33" s="129"/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6"/>
      <c r="AP33" s="72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2" customFormat="1" ht="35.25" customHeight="1" thickBot="1" thickTop="1">
      <c r="A34" s="128">
        <v>7</v>
      </c>
      <c r="B34" s="129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6"/>
      <c r="AP34" s="72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</row>
    <row r="35" spans="1:120" s="4" customFormat="1" ht="36" customHeight="1" thickBot="1" thickTop="1">
      <c r="A35" s="126">
        <v>8</v>
      </c>
      <c r="B35" s="127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9"/>
      <c r="AP35" s="110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</row>
    <row r="36" spans="1:42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</row>
    <row r="37" spans="1:42" ht="12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</row>
    <row r="38" spans="1:42" ht="12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1:42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</row>
    <row r="41" spans="1:42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</row>
    <row r="42" spans="1:42" ht="12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</row>
    <row r="43" spans="1:42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</row>
    <row r="44" spans="1:42" ht="12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</row>
    <row r="45" spans="1:42" ht="12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</row>
    <row r="46" spans="1:42" ht="12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</row>
    <row r="47" spans="1:4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</row>
    <row r="48" spans="1:42" ht="12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</row>
    <row r="49" spans="1:4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</row>
    <row r="50" spans="1:42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</row>
    <row r="51" spans="1:42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</row>
    <row r="52" spans="1:42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</row>
    <row r="53" spans="1:4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</row>
    <row r="54" spans="1:4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</row>
    <row r="55" spans="1:42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</row>
    <row r="56" spans="1:42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</row>
    <row r="57" spans="1:42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</row>
    <row r="58" spans="1:42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</row>
    <row r="59" spans="1:42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</row>
    <row r="60" spans="1:42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</row>
    <row r="61" spans="1:42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</row>
    <row r="62" spans="1:42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</row>
    <row r="63" spans="1:42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</row>
    <row r="64" spans="1:4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pans="7:43" s="40" customFormat="1" ht="12.75"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</row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>
      <c r="G80" s="41"/>
    </row>
    <row r="81" s="40" customFormat="1" ht="12.75">
      <c r="G81" s="41"/>
    </row>
    <row r="82" s="40" customFormat="1" ht="12.75">
      <c r="G82" s="41"/>
    </row>
    <row r="83" s="40" customFormat="1" ht="12.75">
      <c r="G83" s="41"/>
    </row>
    <row r="84" s="40" customFormat="1" ht="12.75">
      <c r="G84" s="41"/>
    </row>
    <row r="85" s="40" customFormat="1" ht="12.75">
      <c r="G85" s="41"/>
    </row>
    <row r="86" s="40" customFormat="1" ht="12.75">
      <c r="G86" s="41"/>
    </row>
    <row r="87" s="40" customFormat="1" ht="12.75">
      <c r="G87" s="41"/>
    </row>
    <row r="88" s="40" customFormat="1" ht="12.75">
      <c r="G88" s="41"/>
    </row>
    <row r="89" s="40" customFormat="1" ht="12.75">
      <c r="G89" s="41"/>
    </row>
    <row r="90" s="40" customFormat="1" ht="12.75">
      <c r="G90" s="41"/>
    </row>
    <row r="91" s="40" customFormat="1" ht="12.75">
      <c r="G91" s="41"/>
    </row>
    <row r="92" s="40" customFormat="1" ht="12.75">
      <c r="G92" s="41"/>
    </row>
    <row r="93" s="40" customFormat="1" ht="12.75">
      <c r="G93" s="41"/>
    </row>
    <row r="94" s="40" customFormat="1" ht="12.75">
      <c r="G94" s="41"/>
    </row>
    <row r="95" s="40" customFormat="1" ht="12.75">
      <c r="G95" s="41"/>
    </row>
    <row r="96" s="40" customFormat="1" ht="12.75">
      <c r="G96" s="41"/>
    </row>
    <row r="97" s="40" customFormat="1" ht="12.75">
      <c r="G97" s="41"/>
    </row>
    <row r="98" s="40" customFormat="1" ht="12.75">
      <c r="G98" s="41"/>
    </row>
    <row r="99" s="40" customFormat="1" ht="12.75">
      <c r="G99" s="41"/>
    </row>
    <row r="100" s="40" customFormat="1" ht="12.75">
      <c r="G100" s="41"/>
    </row>
    <row r="101" s="40" customFormat="1" ht="12.75">
      <c r="G101" s="41"/>
    </row>
    <row r="102" s="40" customFormat="1" ht="12.75">
      <c r="G102" s="41"/>
    </row>
    <row r="103" s="40" customFormat="1" ht="12.75">
      <c r="G103" s="41"/>
    </row>
    <row r="104" s="40" customFormat="1" ht="12.75">
      <c r="G104" s="41"/>
    </row>
    <row r="105" s="40" customFormat="1" ht="12.75">
      <c r="G105" s="41"/>
    </row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="40" customFormat="1" ht="12.75"/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="40" customFormat="1" ht="12.75"/>
    <row r="257" s="40" customFormat="1" ht="12.75"/>
    <row r="258" s="40" customFormat="1" ht="12.75"/>
    <row r="259" s="40" customFormat="1" ht="12.75"/>
    <row r="260" s="40" customFormat="1" ht="12.75"/>
    <row r="261" s="40" customFormat="1" ht="12.75"/>
    <row r="262" s="40" customFormat="1" ht="12.75"/>
    <row r="263" s="40" customFormat="1" ht="12.75"/>
    <row r="264" s="40" customFormat="1" ht="12.75"/>
    <row r="265" s="40" customFormat="1" ht="12.75"/>
    <row r="266" s="40" customFormat="1" ht="12.75"/>
    <row r="267" s="40" customFormat="1" ht="12.75"/>
    <row r="268" s="40" customFormat="1" ht="12.75"/>
    <row r="269" s="40" customFormat="1" ht="12.75"/>
    <row r="270" s="40" customFormat="1" ht="12.75"/>
    <row r="271" s="40" customFormat="1" ht="12.75"/>
    <row r="272" s="40" customFormat="1" ht="12.75"/>
    <row r="273" s="40" customFormat="1" ht="12.75"/>
    <row r="274" s="40" customFormat="1" ht="12.75"/>
    <row r="275" s="40" customFormat="1" ht="12.75"/>
    <row r="276" s="40" customFormat="1" ht="12.75"/>
    <row r="277" s="40" customFormat="1" ht="12.75"/>
    <row r="278" s="40" customFormat="1" ht="12.75"/>
    <row r="279" s="40" customFormat="1" ht="12.75"/>
    <row r="280" s="40" customFormat="1" ht="12.75"/>
    <row r="281" s="40" customFormat="1" ht="12.75"/>
    <row r="282" s="40" customFormat="1" ht="12.75"/>
    <row r="283" s="40" customFormat="1" ht="12.75"/>
    <row r="284" s="40" customFormat="1" ht="12.75"/>
    <row r="285" s="40" customFormat="1" ht="12.75"/>
    <row r="286" s="40" customFormat="1" ht="12.75"/>
    <row r="287" s="40" customFormat="1" ht="12.75"/>
    <row r="288" s="40" customFormat="1" ht="12.75"/>
    <row r="289" s="40" customFormat="1" ht="12.75"/>
    <row r="290" s="40" customFormat="1" ht="12.75"/>
    <row r="291" s="40" customFormat="1" ht="12.75"/>
    <row r="292" s="40" customFormat="1" ht="12.75"/>
    <row r="293" s="40" customFormat="1" ht="12.75"/>
    <row r="294" s="40" customFormat="1" ht="12.75"/>
    <row r="295" s="40" customFormat="1" ht="12.75"/>
    <row r="296" s="40" customFormat="1" ht="12.75"/>
    <row r="297" s="40" customFormat="1" ht="12.75"/>
    <row r="298" s="40" customFormat="1" ht="12.75"/>
    <row r="299" s="40" customFormat="1" ht="12.75"/>
    <row r="300" s="40" customFormat="1" ht="12.75"/>
    <row r="301" s="40" customFormat="1" ht="12.75"/>
    <row r="302" s="40" customFormat="1" ht="12.75"/>
    <row r="303" s="40" customFormat="1" ht="12.75"/>
    <row r="304" s="40" customFormat="1" ht="12.75"/>
    <row r="305" s="40" customFormat="1" ht="12.75"/>
    <row r="306" s="40" customFormat="1" ht="12.75"/>
    <row r="307" s="40" customFormat="1" ht="12.75"/>
    <row r="308" s="40" customFormat="1" ht="12.75"/>
    <row r="309" s="40" customFormat="1" ht="12.75"/>
    <row r="310" s="40" customFormat="1" ht="12.75"/>
    <row r="311" s="40" customFormat="1" ht="12.75"/>
    <row r="312" s="40" customFormat="1" ht="12.75"/>
    <row r="313" s="40" customFormat="1" ht="12.75"/>
    <row r="314" s="40" customFormat="1" ht="12.75"/>
    <row r="315" s="40" customFormat="1" ht="12.75"/>
    <row r="316" s="40" customFormat="1" ht="12.75"/>
    <row r="317" s="40" customFormat="1" ht="12.75"/>
    <row r="318" s="40" customFormat="1" ht="12.75"/>
    <row r="319" s="40" customFormat="1" ht="12.75"/>
    <row r="320" s="40" customFormat="1" ht="12.75"/>
    <row r="321" s="40" customFormat="1" ht="12.75"/>
    <row r="322" s="40" customFormat="1" ht="12.75"/>
    <row r="323" s="40" customFormat="1" ht="12.75"/>
    <row r="324" s="40" customFormat="1" ht="12.75"/>
    <row r="325" s="40" customFormat="1" ht="12.75"/>
    <row r="326" s="40" customFormat="1" ht="12.75"/>
    <row r="327" s="40" customFormat="1" ht="12.75"/>
    <row r="328" s="40" customFormat="1" ht="12.75"/>
    <row r="329" s="40" customFormat="1" ht="12.75"/>
    <row r="330" s="40" customFormat="1" ht="12.75"/>
    <row r="331" s="40" customFormat="1" ht="12.75"/>
    <row r="332" s="40" customFormat="1" ht="12.75"/>
    <row r="333" s="40" customFormat="1" ht="12.75"/>
    <row r="334" s="40" customFormat="1" ht="12.75"/>
    <row r="335" s="40" customFormat="1" ht="12.75"/>
    <row r="336" s="40" customFormat="1" ht="12.75"/>
    <row r="337" s="40" customFormat="1" ht="12.75"/>
    <row r="338" s="40" customFormat="1" ht="12.75"/>
    <row r="339" s="40" customFormat="1" ht="12.75"/>
    <row r="340" s="40" customFormat="1" ht="12.75"/>
    <row r="341" s="40" customFormat="1" ht="12.75"/>
    <row r="342" s="40" customFormat="1" ht="12.75"/>
    <row r="343" s="40" customFormat="1" ht="12.75"/>
    <row r="344" s="40" customFormat="1" ht="12.75"/>
    <row r="345" s="40" customFormat="1" ht="12.75"/>
    <row r="346" s="40" customFormat="1" ht="12.75"/>
    <row r="347" s="40" customFormat="1" ht="12.75"/>
    <row r="348" s="40" customFormat="1" ht="12.75"/>
    <row r="349" s="40" customFormat="1" ht="12.75"/>
    <row r="350" s="40" customFormat="1" ht="12.75"/>
    <row r="351" s="40" customFormat="1" ht="12.75"/>
    <row r="352" s="40" customFormat="1" ht="12.75"/>
    <row r="353" s="40" customFormat="1" ht="12.75"/>
    <row r="354" s="40" customFormat="1" ht="12.75"/>
    <row r="355" s="40" customFormat="1" ht="12.75"/>
    <row r="356" s="40" customFormat="1" ht="12.75"/>
    <row r="357" s="40" customFormat="1" ht="12.75"/>
    <row r="358" s="40" customFormat="1" ht="12.75"/>
    <row r="359" s="40" customFormat="1" ht="12.75"/>
    <row r="360" s="40" customFormat="1" ht="12.75"/>
    <row r="361" s="40" customFormat="1" ht="12.75"/>
    <row r="362" s="40" customFormat="1" ht="12.75"/>
    <row r="363" s="40" customFormat="1" ht="12.75"/>
    <row r="364" s="40" customFormat="1" ht="12.75"/>
    <row r="365" s="40" customFormat="1" ht="12.75"/>
    <row r="366" s="40" customFormat="1" ht="12.75"/>
    <row r="367" s="40" customFormat="1" ht="12.75"/>
    <row r="368" s="40" customFormat="1" ht="12.75"/>
    <row r="369" s="40" customFormat="1" ht="12.75"/>
    <row r="370" s="40" customFormat="1" ht="12.75"/>
    <row r="371" s="40" customFormat="1" ht="12.75"/>
    <row r="372" s="40" customFormat="1" ht="12.75"/>
    <row r="373" s="40" customFormat="1" ht="12.75"/>
    <row r="374" s="40" customFormat="1" ht="12.75"/>
    <row r="375" s="40" customFormat="1" ht="12.75"/>
    <row r="376" s="40" customFormat="1" ht="12.75"/>
    <row r="377" s="40" customFormat="1" ht="12.75"/>
    <row r="378" s="40" customFormat="1" ht="12.75"/>
    <row r="379" s="40" customFormat="1" ht="12.75"/>
    <row r="380" s="40" customFormat="1" ht="12.75"/>
    <row r="381" s="40" customFormat="1" ht="12.75"/>
    <row r="382" s="40" customFormat="1" ht="12.75"/>
    <row r="383" s="40" customFormat="1" ht="12.75"/>
    <row r="384" s="40" customFormat="1" ht="12.75"/>
    <row r="385" s="40" customFormat="1" ht="12.75"/>
    <row r="386" s="40" customFormat="1" ht="12.75"/>
    <row r="387" s="40" customFormat="1" ht="12.75"/>
    <row r="388" s="40" customFormat="1" ht="12.75"/>
    <row r="389" s="40" customFormat="1" ht="12.75"/>
    <row r="390" s="40" customFormat="1" ht="12.75"/>
    <row r="391" s="40" customFormat="1" ht="12.75"/>
    <row r="392" s="40" customFormat="1" ht="12.75"/>
    <row r="393" s="40" customFormat="1" ht="12.75"/>
    <row r="394" s="40" customFormat="1" ht="12.75"/>
    <row r="395" s="40" customFormat="1" ht="12.75"/>
    <row r="396" s="40" customFormat="1" ht="12.75"/>
    <row r="397" s="40" customFormat="1" ht="12.75"/>
    <row r="398" s="40" customFormat="1" ht="12.75"/>
    <row r="399" s="40" customFormat="1" ht="12.75"/>
    <row r="400" s="40" customFormat="1" ht="12.75"/>
    <row r="401" s="40" customFormat="1" ht="12.75"/>
    <row r="402" s="40" customFormat="1" ht="12.75"/>
    <row r="403" s="40" customFormat="1" ht="12.75"/>
    <row r="404" s="40" customFormat="1" ht="12.75"/>
    <row r="405" s="40" customFormat="1" ht="12.75"/>
    <row r="406" s="40" customFormat="1" ht="12.75"/>
    <row r="407" s="40" customFormat="1" ht="12.75"/>
    <row r="408" s="40" customFormat="1" ht="12.75"/>
    <row r="409" s="40" customFormat="1" ht="12.75"/>
    <row r="410" s="40" customFormat="1" ht="12.75"/>
    <row r="411" s="40" customFormat="1" ht="12.75"/>
    <row r="412" s="40" customFormat="1" ht="12.75"/>
    <row r="413" s="40" customFormat="1" ht="12.75"/>
    <row r="414" s="40" customFormat="1" ht="12.75"/>
    <row r="415" s="40" customFormat="1" ht="12.75"/>
    <row r="416" s="40" customFormat="1" ht="12.75"/>
    <row r="417" s="40" customFormat="1" ht="12.75"/>
    <row r="418" s="40" customFormat="1" ht="12.75"/>
    <row r="419" s="40" customFormat="1" ht="12.75"/>
    <row r="420" s="40" customFormat="1" ht="12.75"/>
    <row r="421" s="40" customFormat="1" ht="12.75"/>
    <row r="422" s="40" customFormat="1" ht="12.75"/>
    <row r="423" s="40" customFormat="1" ht="12.75"/>
    <row r="424" s="40" customFormat="1" ht="12.75"/>
    <row r="425" s="40" customFormat="1" ht="12.75"/>
    <row r="426" s="40" customFormat="1" ht="12.75"/>
    <row r="427" s="40" customFormat="1" ht="12.75"/>
    <row r="428" s="40" customFormat="1" ht="12.75"/>
    <row r="429" s="40" customFormat="1" ht="12.75"/>
    <row r="430" s="40" customFormat="1" ht="12.75"/>
    <row r="431" s="40" customFormat="1" ht="12.75"/>
    <row r="432" s="40" customFormat="1" ht="12.75"/>
    <row r="433" s="40" customFormat="1" ht="12.75"/>
    <row r="434" s="40" customFormat="1" ht="12.75"/>
    <row r="435" s="40" customFormat="1" ht="12.75"/>
    <row r="436" s="40" customFormat="1" ht="12.75"/>
    <row r="437" s="40" customFormat="1" ht="12.75"/>
    <row r="438" s="40" customFormat="1" ht="12.75"/>
    <row r="439" s="40" customFormat="1" ht="12.75"/>
    <row r="440" s="40" customFormat="1" ht="12.75"/>
    <row r="441" s="40" customFormat="1" ht="12.75"/>
    <row r="442" s="40" customFormat="1" ht="12.75"/>
    <row r="443" s="40" customFormat="1" ht="12.75"/>
    <row r="444" s="40" customFormat="1" ht="12.75"/>
    <row r="445" s="40" customFormat="1" ht="12.75"/>
    <row r="446" s="40" customFormat="1" ht="12.75"/>
    <row r="447" s="40" customFormat="1" ht="12.75"/>
    <row r="448" s="40" customFormat="1" ht="12.75"/>
    <row r="449" s="40" customFormat="1" ht="12.75"/>
    <row r="450" s="40" customFormat="1" ht="12.75"/>
    <row r="451" s="40" customFormat="1" ht="12.75"/>
    <row r="452" s="40" customFormat="1" ht="12.75"/>
    <row r="453" s="40" customFormat="1" ht="12.75"/>
    <row r="454" s="40" customFormat="1" ht="12.75"/>
    <row r="455" s="40" customFormat="1" ht="12.75"/>
    <row r="456" s="40" customFormat="1" ht="12.75"/>
    <row r="457" s="40" customFormat="1" ht="12.75"/>
    <row r="458" s="40" customFormat="1" ht="12.75"/>
    <row r="459" s="40" customFormat="1" ht="12.75"/>
    <row r="460" s="40" customFormat="1" ht="12.75"/>
    <row r="461" s="40" customFormat="1" ht="12.75"/>
    <row r="462" s="40" customFormat="1" ht="12.75"/>
    <row r="463" s="40" customFormat="1" ht="12.75"/>
    <row r="464" s="40" customFormat="1" ht="12.75"/>
    <row r="465" s="40" customFormat="1" ht="12.75"/>
    <row r="466" s="40" customFormat="1" ht="12.75"/>
    <row r="467" s="40" customFormat="1" ht="12.75"/>
    <row r="468" s="40" customFormat="1" ht="12.75"/>
    <row r="469" s="40" customFormat="1" ht="12.75"/>
    <row r="470" s="40" customFormat="1" ht="12.75"/>
    <row r="471" s="40" customFormat="1" ht="12.75"/>
    <row r="472" s="40" customFormat="1" ht="12.75"/>
    <row r="473" s="40" customFormat="1" ht="12.75"/>
    <row r="474" s="40" customFormat="1" ht="12.75"/>
    <row r="475" s="40" customFormat="1" ht="12.75"/>
    <row r="476" s="40" customFormat="1" ht="12.75"/>
    <row r="477" s="40" customFormat="1" ht="12.75"/>
    <row r="478" s="40" customFormat="1" ht="12.75"/>
    <row r="479" s="40" customFormat="1" ht="12.75"/>
    <row r="480" s="40" customFormat="1" ht="12.75"/>
    <row r="481" s="40" customFormat="1" ht="12.75"/>
    <row r="482" s="40" customFormat="1" ht="12.75"/>
    <row r="483" s="40" customFormat="1" ht="12.75"/>
    <row r="484" s="40" customFormat="1" ht="12.75"/>
    <row r="485" s="40" customFormat="1" ht="12.75"/>
    <row r="486" s="40" customFormat="1" ht="12.75"/>
    <row r="487" s="40" customFormat="1" ht="12.75"/>
    <row r="488" s="40" customFormat="1" ht="12.75"/>
    <row r="489" s="40" customFormat="1" ht="12.75"/>
    <row r="490" s="40" customFormat="1" ht="12.75"/>
    <row r="491" s="40" customFormat="1" ht="12.75"/>
    <row r="492" s="40" customFormat="1" ht="12.75"/>
    <row r="493" s="40" customFormat="1" ht="12.75"/>
    <row r="494" s="40" customFormat="1" ht="12.75"/>
    <row r="495" s="40" customFormat="1" ht="12.75"/>
    <row r="496" s="40" customFormat="1" ht="12.75"/>
    <row r="497" s="40" customFormat="1" ht="12.75"/>
    <row r="498" s="40" customFormat="1" ht="12.75"/>
    <row r="499" s="40" customFormat="1" ht="12.75"/>
    <row r="500" s="40" customFormat="1" ht="12.75"/>
    <row r="501" s="40" customFormat="1" ht="12.75"/>
    <row r="502" s="40" customFormat="1" ht="12.75"/>
    <row r="503" s="40" customFormat="1" ht="12.75"/>
    <row r="504" s="40" customFormat="1" ht="12.75"/>
    <row r="505" s="40" customFormat="1" ht="12.75"/>
    <row r="506" s="40" customFormat="1" ht="12.75"/>
    <row r="507" s="40" customFormat="1" ht="12.75"/>
    <row r="508" s="40" customFormat="1" ht="12.75"/>
    <row r="509" s="40" customFormat="1" ht="12.75"/>
    <row r="510" s="40" customFormat="1" ht="12.75"/>
    <row r="511" s="40" customFormat="1" ht="12.75"/>
    <row r="512" s="40" customFormat="1" ht="12.75"/>
    <row r="513" s="40" customFormat="1" ht="12.75"/>
    <row r="514" s="40" customFormat="1" ht="12.75"/>
    <row r="515" s="40" customFormat="1" ht="12.75"/>
    <row r="516" s="40" customFormat="1" ht="12.75"/>
    <row r="517" s="40" customFormat="1" ht="12.75"/>
    <row r="518" s="40" customFormat="1" ht="12.75"/>
    <row r="519" s="40" customFormat="1" ht="12.75"/>
    <row r="520" s="40" customFormat="1" ht="12.75"/>
    <row r="521" s="40" customFormat="1" ht="12.75"/>
    <row r="522" s="40" customFormat="1" ht="12.75"/>
    <row r="523" s="40" customFormat="1" ht="12.75"/>
    <row r="524" s="40" customFormat="1" ht="12.75"/>
    <row r="525" s="40" customFormat="1" ht="12.75"/>
    <row r="526" s="40" customFormat="1" ht="12.75"/>
    <row r="527" s="40" customFormat="1" ht="12.75"/>
    <row r="528" s="40" customFormat="1" ht="12.75"/>
    <row r="529" s="40" customFormat="1" ht="12.75"/>
    <row r="530" s="40" customFormat="1" ht="12.75"/>
    <row r="531" s="40" customFormat="1" ht="12.75"/>
    <row r="532" s="40" customFormat="1" ht="12.75"/>
    <row r="533" s="40" customFormat="1" ht="12.75"/>
    <row r="534" s="40" customFormat="1" ht="12.75"/>
    <row r="535" spans="43:120" s="5" customFormat="1" ht="12.75"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0"/>
      <c r="CC535" s="40"/>
      <c r="CD535" s="40"/>
      <c r="CE535" s="40"/>
      <c r="CF535" s="40"/>
      <c r="CG535" s="40"/>
      <c r="CH535" s="40"/>
      <c r="CI535" s="40"/>
      <c r="CJ535" s="40"/>
      <c r="CK535" s="40"/>
      <c r="CL535" s="40"/>
      <c r="CM535" s="40"/>
      <c r="CN535" s="40"/>
      <c r="CO535" s="40"/>
      <c r="CP535" s="40"/>
      <c r="CQ535" s="40"/>
      <c r="CR535" s="40"/>
      <c r="CS535" s="40"/>
      <c r="CT535" s="40"/>
      <c r="CU535" s="40"/>
      <c r="CV535" s="40"/>
      <c r="CW535" s="40"/>
      <c r="CX535" s="40"/>
      <c r="CY535" s="40"/>
      <c r="CZ535" s="40"/>
      <c r="DA535" s="40"/>
      <c r="DB535" s="40"/>
      <c r="DC535" s="40"/>
      <c r="DD535" s="40"/>
      <c r="DE535" s="40"/>
      <c r="DF535" s="40"/>
      <c r="DG535" s="40"/>
      <c r="DH535" s="40"/>
      <c r="DI535" s="40"/>
      <c r="DJ535" s="40"/>
      <c r="DK535" s="40"/>
      <c r="DL535" s="40"/>
      <c r="DM535" s="40"/>
      <c r="DN535" s="40"/>
      <c r="DO535" s="40"/>
      <c r="DP535" s="40"/>
    </row>
    <row r="536" spans="43:120" s="5" customFormat="1" ht="12.75"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  <c r="CN536" s="40"/>
      <c r="CO536" s="40"/>
      <c r="CP536" s="40"/>
      <c r="CQ536" s="40"/>
      <c r="CR536" s="40"/>
      <c r="CS536" s="40"/>
      <c r="CT536" s="40"/>
      <c r="CU536" s="40"/>
      <c r="CV536" s="40"/>
      <c r="CW536" s="40"/>
      <c r="CX536" s="40"/>
      <c r="CY536" s="40"/>
      <c r="CZ536" s="40"/>
      <c r="DA536" s="40"/>
      <c r="DB536" s="40"/>
      <c r="DC536" s="40"/>
      <c r="DD536" s="40"/>
      <c r="DE536" s="40"/>
      <c r="DF536" s="40"/>
      <c r="DG536" s="40"/>
      <c r="DH536" s="40"/>
      <c r="DI536" s="40"/>
      <c r="DJ536" s="40"/>
      <c r="DK536" s="40"/>
      <c r="DL536" s="40"/>
      <c r="DM536" s="40"/>
      <c r="DN536" s="40"/>
      <c r="DO536" s="40"/>
      <c r="DP536" s="40"/>
    </row>
    <row r="537" spans="43:120" s="5" customFormat="1" ht="12.75"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  <c r="CN537" s="40"/>
      <c r="CO537" s="40"/>
      <c r="CP537" s="40"/>
      <c r="CQ537" s="40"/>
      <c r="CR537" s="40"/>
      <c r="CS537" s="40"/>
      <c r="CT537" s="40"/>
      <c r="CU537" s="40"/>
      <c r="CV537" s="40"/>
      <c r="CW537" s="40"/>
      <c r="CX537" s="40"/>
      <c r="CY537" s="40"/>
      <c r="CZ537" s="40"/>
      <c r="DA537" s="40"/>
      <c r="DB537" s="40"/>
      <c r="DC537" s="40"/>
      <c r="DD537" s="40"/>
      <c r="DE537" s="40"/>
      <c r="DF537" s="40"/>
      <c r="DG537" s="40"/>
      <c r="DH537" s="40"/>
      <c r="DI537" s="40"/>
      <c r="DJ537" s="40"/>
      <c r="DK537" s="40"/>
      <c r="DL537" s="40"/>
      <c r="DM537" s="40"/>
      <c r="DN537" s="40"/>
      <c r="DO537" s="40"/>
      <c r="DP537" s="40"/>
    </row>
    <row r="538" spans="43:120" s="5" customFormat="1" ht="12.75"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  <c r="BX538" s="40"/>
      <c r="BY538" s="40"/>
      <c r="BZ538" s="40"/>
      <c r="CA538" s="40"/>
      <c r="CB538" s="40"/>
      <c r="CC538" s="40"/>
      <c r="CD538" s="40"/>
      <c r="CE538" s="40"/>
      <c r="CF538" s="40"/>
      <c r="CG538" s="40"/>
      <c r="CH538" s="40"/>
      <c r="CI538" s="40"/>
      <c r="CJ538" s="40"/>
      <c r="CK538" s="40"/>
      <c r="CL538" s="40"/>
      <c r="CM538" s="40"/>
      <c r="CN538" s="40"/>
      <c r="CO538" s="40"/>
      <c r="CP538" s="40"/>
      <c r="CQ538" s="40"/>
      <c r="CR538" s="40"/>
      <c r="CS538" s="40"/>
      <c r="CT538" s="40"/>
      <c r="CU538" s="40"/>
      <c r="CV538" s="40"/>
      <c r="CW538" s="40"/>
      <c r="CX538" s="40"/>
      <c r="CY538" s="40"/>
      <c r="CZ538" s="40"/>
      <c r="DA538" s="40"/>
      <c r="DB538" s="40"/>
      <c r="DC538" s="40"/>
      <c r="DD538" s="40"/>
      <c r="DE538" s="40"/>
      <c r="DF538" s="40"/>
      <c r="DG538" s="40"/>
      <c r="DH538" s="40"/>
      <c r="DI538" s="40"/>
      <c r="DJ538" s="40"/>
      <c r="DK538" s="40"/>
      <c r="DL538" s="40"/>
      <c r="DM538" s="40"/>
      <c r="DN538" s="40"/>
      <c r="DO538" s="40"/>
      <c r="DP538" s="40"/>
    </row>
    <row r="539" spans="43:120" s="5" customFormat="1" ht="12.75"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40"/>
      <c r="CB539" s="40"/>
      <c r="CC539" s="40"/>
      <c r="CD539" s="40"/>
      <c r="CE539" s="40"/>
      <c r="CF539" s="40"/>
      <c r="CG539" s="40"/>
      <c r="CH539" s="40"/>
      <c r="CI539" s="40"/>
      <c r="CJ539" s="40"/>
      <c r="CK539" s="40"/>
      <c r="CL539" s="40"/>
      <c r="CM539" s="40"/>
      <c r="CN539" s="40"/>
      <c r="CO539" s="40"/>
      <c r="CP539" s="40"/>
      <c r="CQ539" s="40"/>
      <c r="CR539" s="40"/>
      <c r="CS539" s="40"/>
      <c r="CT539" s="40"/>
      <c r="CU539" s="40"/>
      <c r="CV539" s="40"/>
      <c r="CW539" s="40"/>
      <c r="CX539" s="40"/>
      <c r="CY539" s="40"/>
      <c r="CZ539" s="40"/>
      <c r="DA539" s="40"/>
      <c r="DB539" s="40"/>
      <c r="DC539" s="40"/>
      <c r="DD539" s="40"/>
      <c r="DE539" s="40"/>
      <c r="DF539" s="40"/>
      <c r="DG539" s="40"/>
      <c r="DH539" s="40"/>
      <c r="DI539" s="40"/>
      <c r="DJ539" s="40"/>
      <c r="DK539" s="40"/>
      <c r="DL539" s="40"/>
      <c r="DM539" s="40"/>
      <c r="DN539" s="40"/>
      <c r="DO539" s="40"/>
      <c r="DP539" s="40"/>
    </row>
    <row r="540" spans="43:120" s="5" customFormat="1" ht="12.75"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  <c r="BX540" s="40"/>
      <c r="BY540" s="40"/>
      <c r="BZ540" s="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  <c r="CN540" s="40"/>
      <c r="CO540" s="40"/>
      <c r="CP540" s="40"/>
      <c r="CQ540" s="40"/>
      <c r="CR540" s="40"/>
      <c r="CS540" s="40"/>
      <c r="CT540" s="40"/>
      <c r="CU540" s="40"/>
      <c r="CV540" s="40"/>
      <c r="CW540" s="40"/>
      <c r="CX540" s="40"/>
      <c r="CY540" s="40"/>
      <c r="CZ540" s="40"/>
      <c r="DA540" s="40"/>
      <c r="DB540" s="40"/>
      <c r="DC540" s="40"/>
      <c r="DD540" s="40"/>
      <c r="DE540" s="40"/>
      <c r="DF540" s="40"/>
      <c r="DG540" s="40"/>
      <c r="DH540" s="40"/>
      <c r="DI540" s="40"/>
      <c r="DJ540" s="40"/>
      <c r="DK540" s="40"/>
      <c r="DL540" s="40"/>
      <c r="DM540" s="40"/>
      <c r="DN540" s="40"/>
      <c r="DO540" s="40"/>
      <c r="DP540" s="40"/>
    </row>
    <row r="541" spans="43:120" s="5" customFormat="1" ht="12.75"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  <c r="CB541" s="40"/>
      <c r="CC541" s="40"/>
      <c r="CD541" s="40"/>
      <c r="CE541" s="40"/>
      <c r="CF541" s="40"/>
      <c r="CG541" s="40"/>
      <c r="CH541" s="40"/>
      <c r="CI541" s="40"/>
      <c r="CJ541" s="40"/>
      <c r="CK541" s="40"/>
      <c r="CL541" s="40"/>
      <c r="CM541" s="40"/>
      <c r="CN541" s="40"/>
      <c r="CO541" s="40"/>
      <c r="CP541" s="40"/>
      <c r="CQ541" s="40"/>
      <c r="CR541" s="40"/>
      <c r="CS541" s="40"/>
      <c r="CT541" s="40"/>
      <c r="CU541" s="40"/>
      <c r="CV541" s="40"/>
      <c r="CW541" s="40"/>
      <c r="CX541" s="40"/>
      <c r="CY541" s="40"/>
      <c r="CZ541" s="40"/>
      <c r="DA541" s="40"/>
      <c r="DB541" s="40"/>
      <c r="DC541" s="40"/>
      <c r="DD541" s="40"/>
      <c r="DE541" s="40"/>
      <c r="DF541" s="40"/>
      <c r="DG541" s="40"/>
      <c r="DH541" s="40"/>
      <c r="DI541" s="40"/>
      <c r="DJ541" s="40"/>
      <c r="DK541" s="40"/>
      <c r="DL541" s="40"/>
      <c r="DM541" s="40"/>
      <c r="DN541" s="40"/>
      <c r="DO541" s="40"/>
      <c r="DP541" s="40"/>
    </row>
    <row r="542" spans="43:120" s="5" customFormat="1" ht="12.75"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  <c r="BY542" s="40"/>
      <c r="BZ542" s="40"/>
      <c r="CA542" s="40"/>
      <c r="CB542" s="40"/>
      <c r="CC542" s="40"/>
      <c r="CD542" s="40"/>
      <c r="CE542" s="40"/>
      <c r="CF542" s="40"/>
      <c r="CG542" s="40"/>
      <c r="CH542" s="40"/>
      <c r="CI542" s="40"/>
      <c r="CJ542" s="40"/>
      <c r="CK542" s="40"/>
      <c r="CL542" s="40"/>
      <c r="CM542" s="40"/>
      <c r="CN542" s="40"/>
      <c r="CO542" s="40"/>
      <c r="CP542" s="40"/>
      <c r="CQ542" s="40"/>
      <c r="CR542" s="40"/>
      <c r="CS542" s="40"/>
      <c r="CT542" s="40"/>
      <c r="CU542" s="40"/>
      <c r="CV542" s="40"/>
      <c r="CW542" s="40"/>
      <c r="CX542" s="40"/>
      <c r="CY542" s="40"/>
      <c r="CZ542" s="40"/>
      <c r="DA542" s="40"/>
      <c r="DB542" s="40"/>
      <c r="DC542" s="40"/>
      <c r="DD542" s="40"/>
      <c r="DE542" s="40"/>
      <c r="DF542" s="40"/>
      <c r="DG542" s="40"/>
      <c r="DH542" s="40"/>
      <c r="DI542" s="40"/>
      <c r="DJ542" s="40"/>
      <c r="DK542" s="40"/>
      <c r="DL542" s="40"/>
      <c r="DM542" s="40"/>
      <c r="DN542" s="40"/>
      <c r="DO542" s="40"/>
      <c r="DP542" s="40"/>
    </row>
    <row r="543" spans="43:120" s="5" customFormat="1" ht="12.75"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  <c r="BX543" s="40"/>
      <c r="BY543" s="40"/>
      <c r="BZ543" s="40"/>
      <c r="CA543" s="40"/>
      <c r="CB543" s="40"/>
      <c r="CC543" s="40"/>
      <c r="CD543" s="40"/>
      <c r="CE543" s="40"/>
      <c r="CF543" s="40"/>
      <c r="CG543" s="40"/>
      <c r="CH543" s="40"/>
      <c r="CI543" s="40"/>
      <c r="CJ543" s="40"/>
      <c r="CK543" s="40"/>
      <c r="CL543" s="40"/>
      <c r="CM543" s="40"/>
      <c r="CN543" s="40"/>
      <c r="CO543" s="40"/>
      <c r="CP543" s="40"/>
      <c r="CQ543" s="40"/>
      <c r="CR543" s="40"/>
      <c r="CS543" s="40"/>
      <c r="CT543" s="40"/>
      <c r="CU543" s="40"/>
      <c r="CV543" s="40"/>
      <c r="CW543" s="40"/>
      <c r="CX543" s="40"/>
      <c r="CY543" s="40"/>
      <c r="CZ543" s="40"/>
      <c r="DA543" s="40"/>
      <c r="DB543" s="40"/>
      <c r="DC543" s="40"/>
      <c r="DD543" s="40"/>
      <c r="DE543" s="40"/>
      <c r="DF543" s="40"/>
      <c r="DG543" s="40"/>
      <c r="DH543" s="40"/>
      <c r="DI543" s="40"/>
      <c r="DJ543" s="40"/>
      <c r="DK543" s="40"/>
      <c r="DL543" s="40"/>
      <c r="DM543" s="40"/>
      <c r="DN543" s="40"/>
      <c r="DO543" s="40"/>
      <c r="DP543" s="40"/>
    </row>
    <row r="544" spans="43:120" s="5" customFormat="1" ht="12.75"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  <c r="BX544" s="40"/>
      <c r="BY544" s="40"/>
      <c r="BZ544" s="40"/>
      <c r="CA544" s="40"/>
      <c r="CB544" s="40"/>
      <c r="CC544" s="40"/>
      <c r="CD544" s="40"/>
      <c r="CE544" s="40"/>
      <c r="CF544" s="40"/>
      <c r="CG544" s="40"/>
      <c r="CH544" s="40"/>
      <c r="CI544" s="40"/>
      <c r="CJ544" s="40"/>
      <c r="CK544" s="40"/>
      <c r="CL544" s="40"/>
      <c r="CM544" s="40"/>
      <c r="CN544" s="40"/>
      <c r="CO544" s="40"/>
      <c r="CP544" s="40"/>
      <c r="CQ544" s="40"/>
      <c r="CR544" s="40"/>
      <c r="CS544" s="40"/>
      <c r="CT544" s="40"/>
      <c r="CU544" s="40"/>
      <c r="CV544" s="40"/>
      <c r="CW544" s="40"/>
      <c r="CX544" s="40"/>
      <c r="CY544" s="40"/>
      <c r="CZ544" s="40"/>
      <c r="DA544" s="40"/>
      <c r="DB544" s="40"/>
      <c r="DC544" s="40"/>
      <c r="DD544" s="40"/>
      <c r="DE544" s="40"/>
      <c r="DF544" s="40"/>
      <c r="DG544" s="40"/>
      <c r="DH544" s="40"/>
      <c r="DI544" s="40"/>
      <c r="DJ544" s="40"/>
      <c r="DK544" s="40"/>
      <c r="DL544" s="40"/>
      <c r="DM544" s="40"/>
      <c r="DN544" s="40"/>
      <c r="DO544" s="40"/>
      <c r="DP544" s="40"/>
    </row>
    <row r="545" spans="43:120" s="5" customFormat="1" ht="12.75"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  <c r="CB545" s="40"/>
      <c r="CC545" s="40"/>
      <c r="CD545" s="40"/>
      <c r="CE545" s="40"/>
      <c r="CF545" s="40"/>
      <c r="CG545" s="40"/>
      <c r="CH545" s="40"/>
      <c r="CI545" s="40"/>
      <c r="CJ545" s="40"/>
      <c r="CK545" s="40"/>
      <c r="CL545" s="40"/>
      <c r="CM545" s="40"/>
      <c r="CN545" s="40"/>
      <c r="CO545" s="40"/>
      <c r="CP545" s="40"/>
      <c r="CQ545" s="40"/>
      <c r="CR545" s="40"/>
      <c r="CS545" s="40"/>
      <c r="CT545" s="40"/>
      <c r="CU545" s="40"/>
      <c r="CV545" s="40"/>
      <c r="CW545" s="40"/>
      <c r="CX545" s="40"/>
      <c r="CY545" s="40"/>
      <c r="CZ545" s="40"/>
      <c r="DA545" s="40"/>
      <c r="DB545" s="40"/>
      <c r="DC545" s="40"/>
      <c r="DD545" s="40"/>
      <c r="DE545" s="40"/>
      <c r="DF545" s="40"/>
      <c r="DG545" s="40"/>
      <c r="DH545" s="40"/>
      <c r="DI545" s="40"/>
      <c r="DJ545" s="40"/>
      <c r="DK545" s="40"/>
      <c r="DL545" s="40"/>
      <c r="DM545" s="40"/>
      <c r="DN545" s="40"/>
      <c r="DO545" s="40"/>
      <c r="DP545" s="40"/>
    </row>
    <row r="546" spans="43:120" s="5" customFormat="1" ht="12.75"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  <c r="BX546" s="40"/>
      <c r="BY546" s="40"/>
      <c r="BZ546" s="40"/>
      <c r="CA546" s="40"/>
      <c r="CB546" s="40"/>
      <c r="CC546" s="40"/>
      <c r="CD546" s="40"/>
      <c r="CE546" s="40"/>
      <c r="CF546" s="40"/>
      <c r="CG546" s="40"/>
      <c r="CH546" s="40"/>
      <c r="CI546" s="40"/>
      <c r="CJ546" s="40"/>
      <c r="CK546" s="40"/>
      <c r="CL546" s="40"/>
      <c r="CM546" s="40"/>
      <c r="CN546" s="40"/>
      <c r="CO546" s="40"/>
      <c r="CP546" s="40"/>
      <c r="CQ546" s="40"/>
      <c r="CR546" s="40"/>
      <c r="CS546" s="40"/>
      <c r="CT546" s="40"/>
      <c r="CU546" s="40"/>
      <c r="CV546" s="40"/>
      <c r="CW546" s="40"/>
      <c r="CX546" s="40"/>
      <c r="CY546" s="40"/>
      <c r="CZ546" s="40"/>
      <c r="DA546" s="40"/>
      <c r="DB546" s="40"/>
      <c r="DC546" s="40"/>
      <c r="DD546" s="40"/>
      <c r="DE546" s="40"/>
      <c r="DF546" s="40"/>
      <c r="DG546" s="40"/>
      <c r="DH546" s="40"/>
      <c r="DI546" s="40"/>
      <c r="DJ546" s="40"/>
      <c r="DK546" s="40"/>
      <c r="DL546" s="40"/>
      <c r="DM546" s="40"/>
      <c r="DN546" s="40"/>
      <c r="DO546" s="40"/>
      <c r="DP546" s="40"/>
    </row>
    <row r="547" spans="43:120" s="5" customFormat="1" ht="12.75"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  <c r="BY547" s="40"/>
      <c r="BZ547" s="40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  <c r="CN547" s="40"/>
      <c r="CO547" s="40"/>
      <c r="CP547" s="40"/>
      <c r="CQ547" s="40"/>
      <c r="CR547" s="40"/>
      <c r="CS547" s="40"/>
      <c r="CT547" s="40"/>
      <c r="CU547" s="40"/>
      <c r="CV547" s="40"/>
      <c r="CW547" s="40"/>
      <c r="CX547" s="40"/>
      <c r="CY547" s="40"/>
      <c r="CZ547" s="40"/>
      <c r="DA547" s="40"/>
      <c r="DB547" s="40"/>
      <c r="DC547" s="40"/>
      <c r="DD547" s="40"/>
      <c r="DE547" s="40"/>
      <c r="DF547" s="40"/>
      <c r="DG547" s="40"/>
      <c r="DH547" s="40"/>
      <c r="DI547" s="40"/>
      <c r="DJ547" s="40"/>
      <c r="DK547" s="40"/>
      <c r="DL547" s="40"/>
      <c r="DM547" s="40"/>
      <c r="DN547" s="40"/>
      <c r="DO547" s="40"/>
      <c r="DP547" s="40"/>
    </row>
    <row r="548" spans="43:120" s="5" customFormat="1" ht="12.75"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  <c r="BX548" s="40"/>
      <c r="BY548" s="40"/>
      <c r="BZ548" s="40"/>
      <c r="CA548" s="40"/>
      <c r="CB548" s="40"/>
      <c r="CC548" s="40"/>
      <c r="CD548" s="40"/>
      <c r="CE548" s="40"/>
      <c r="CF548" s="40"/>
      <c r="CG548" s="40"/>
      <c r="CH548" s="40"/>
      <c r="CI548" s="40"/>
      <c r="CJ548" s="40"/>
      <c r="CK548" s="40"/>
      <c r="CL548" s="40"/>
      <c r="CM548" s="40"/>
      <c r="CN548" s="40"/>
      <c r="CO548" s="40"/>
      <c r="CP548" s="40"/>
      <c r="CQ548" s="40"/>
      <c r="CR548" s="40"/>
      <c r="CS548" s="40"/>
      <c r="CT548" s="40"/>
      <c r="CU548" s="40"/>
      <c r="CV548" s="40"/>
      <c r="CW548" s="40"/>
      <c r="CX548" s="40"/>
      <c r="CY548" s="40"/>
      <c r="CZ548" s="40"/>
      <c r="DA548" s="40"/>
      <c r="DB548" s="40"/>
      <c r="DC548" s="40"/>
      <c r="DD548" s="40"/>
      <c r="DE548" s="40"/>
      <c r="DF548" s="40"/>
      <c r="DG548" s="40"/>
      <c r="DH548" s="40"/>
      <c r="DI548" s="40"/>
      <c r="DJ548" s="40"/>
      <c r="DK548" s="40"/>
      <c r="DL548" s="40"/>
      <c r="DM548" s="40"/>
      <c r="DN548" s="40"/>
      <c r="DO548" s="40"/>
      <c r="DP548" s="40"/>
    </row>
    <row r="549" spans="43:120" s="5" customFormat="1" ht="12.75"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  <c r="BY549" s="40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  <c r="CX549" s="40"/>
      <c r="CY549" s="40"/>
      <c r="CZ549" s="40"/>
      <c r="DA549" s="40"/>
      <c r="DB549" s="40"/>
      <c r="DC549" s="40"/>
      <c r="DD549" s="40"/>
      <c r="DE549" s="40"/>
      <c r="DF549" s="40"/>
      <c r="DG549" s="40"/>
      <c r="DH549" s="40"/>
      <c r="DI549" s="40"/>
      <c r="DJ549" s="40"/>
      <c r="DK549" s="40"/>
      <c r="DL549" s="40"/>
      <c r="DM549" s="40"/>
      <c r="DN549" s="40"/>
      <c r="DO549" s="40"/>
      <c r="DP549" s="40"/>
    </row>
    <row r="550" spans="43:120" s="5" customFormat="1" ht="12.75"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  <c r="CX550" s="40"/>
      <c r="CY550" s="40"/>
      <c r="CZ550" s="40"/>
      <c r="DA550" s="40"/>
      <c r="DB550" s="40"/>
      <c r="DC550" s="40"/>
      <c r="DD550" s="40"/>
      <c r="DE550" s="40"/>
      <c r="DF550" s="40"/>
      <c r="DG550" s="40"/>
      <c r="DH550" s="40"/>
      <c r="DI550" s="40"/>
      <c r="DJ550" s="40"/>
      <c r="DK550" s="40"/>
      <c r="DL550" s="40"/>
      <c r="DM550" s="40"/>
      <c r="DN550" s="40"/>
      <c r="DO550" s="40"/>
      <c r="DP550" s="40"/>
    </row>
    <row r="551" spans="43:120" s="5" customFormat="1" ht="12.75"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  <c r="BX551" s="40"/>
      <c r="BY551" s="40"/>
      <c r="BZ551" s="40"/>
      <c r="CA551" s="40"/>
      <c r="CB551" s="40"/>
      <c r="CC551" s="40"/>
      <c r="CD551" s="40"/>
      <c r="CE551" s="40"/>
      <c r="CF551" s="40"/>
      <c r="CG551" s="40"/>
      <c r="CH551" s="40"/>
      <c r="CI551" s="40"/>
      <c r="CJ551" s="40"/>
      <c r="CK551" s="40"/>
      <c r="CL551" s="40"/>
      <c r="CM551" s="40"/>
      <c r="CN551" s="40"/>
      <c r="CO551" s="40"/>
      <c r="CP551" s="40"/>
      <c r="CQ551" s="40"/>
      <c r="CR551" s="40"/>
      <c r="CS551" s="40"/>
      <c r="CT551" s="40"/>
      <c r="CU551" s="40"/>
      <c r="CV551" s="40"/>
      <c r="CW551" s="40"/>
      <c r="CX551" s="40"/>
      <c r="CY551" s="40"/>
      <c r="CZ551" s="40"/>
      <c r="DA551" s="40"/>
      <c r="DB551" s="40"/>
      <c r="DC551" s="40"/>
      <c r="DD551" s="40"/>
      <c r="DE551" s="40"/>
      <c r="DF551" s="40"/>
      <c r="DG551" s="40"/>
      <c r="DH551" s="40"/>
      <c r="DI551" s="40"/>
      <c r="DJ551" s="40"/>
      <c r="DK551" s="40"/>
      <c r="DL551" s="40"/>
      <c r="DM551" s="40"/>
      <c r="DN551" s="40"/>
      <c r="DO551" s="40"/>
      <c r="DP551" s="40"/>
    </row>
    <row r="552" spans="43:120" s="5" customFormat="1" ht="12.75"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  <c r="BX552" s="40"/>
      <c r="BY552" s="40"/>
      <c r="BZ552" s="40"/>
      <c r="CA552" s="40"/>
      <c r="CB552" s="40"/>
      <c r="CC552" s="40"/>
      <c r="CD552" s="40"/>
      <c r="CE552" s="40"/>
      <c r="CF552" s="40"/>
      <c r="CG552" s="40"/>
      <c r="CH552" s="40"/>
      <c r="CI552" s="40"/>
      <c r="CJ552" s="40"/>
      <c r="CK552" s="40"/>
      <c r="CL552" s="40"/>
      <c r="CM552" s="40"/>
      <c r="CN552" s="40"/>
      <c r="CO552" s="40"/>
      <c r="CP552" s="40"/>
      <c r="CQ552" s="40"/>
      <c r="CR552" s="40"/>
      <c r="CS552" s="40"/>
      <c r="CT552" s="40"/>
      <c r="CU552" s="40"/>
      <c r="CV552" s="40"/>
      <c r="CW552" s="40"/>
      <c r="CX552" s="40"/>
      <c r="CY552" s="40"/>
      <c r="CZ552" s="40"/>
      <c r="DA552" s="40"/>
      <c r="DB552" s="40"/>
      <c r="DC552" s="40"/>
      <c r="DD552" s="40"/>
      <c r="DE552" s="40"/>
      <c r="DF552" s="40"/>
      <c r="DG552" s="40"/>
      <c r="DH552" s="40"/>
      <c r="DI552" s="40"/>
      <c r="DJ552" s="40"/>
      <c r="DK552" s="40"/>
      <c r="DL552" s="40"/>
      <c r="DM552" s="40"/>
      <c r="DN552" s="40"/>
      <c r="DO552" s="40"/>
      <c r="DP552" s="40"/>
    </row>
    <row r="553" spans="43:120" s="5" customFormat="1" ht="12.75"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  <c r="BY553" s="40"/>
      <c r="BZ553" s="40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  <c r="CN553" s="40"/>
      <c r="CO553" s="40"/>
      <c r="CP553" s="40"/>
      <c r="CQ553" s="40"/>
      <c r="CR553" s="40"/>
      <c r="CS553" s="40"/>
      <c r="CT553" s="40"/>
      <c r="CU553" s="40"/>
      <c r="CV553" s="40"/>
      <c r="CW553" s="40"/>
      <c r="CX553" s="40"/>
      <c r="CY553" s="40"/>
      <c r="CZ553" s="40"/>
      <c r="DA553" s="40"/>
      <c r="DB553" s="40"/>
      <c r="DC553" s="40"/>
      <c r="DD553" s="40"/>
      <c r="DE553" s="40"/>
      <c r="DF553" s="40"/>
      <c r="DG553" s="40"/>
      <c r="DH553" s="40"/>
      <c r="DI553" s="40"/>
      <c r="DJ553" s="40"/>
      <c r="DK553" s="40"/>
      <c r="DL553" s="40"/>
      <c r="DM553" s="40"/>
      <c r="DN553" s="40"/>
      <c r="DO553" s="40"/>
      <c r="DP553" s="40"/>
    </row>
    <row r="554" spans="43:120" s="5" customFormat="1" ht="12.75"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  <c r="BY554" s="40"/>
      <c r="BZ554" s="40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  <c r="CN554" s="40"/>
      <c r="CO554" s="40"/>
      <c r="CP554" s="40"/>
      <c r="CQ554" s="40"/>
      <c r="CR554" s="40"/>
      <c r="CS554" s="40"/>
      <c r="CT554" s="40"/>
      <c r="CU554" s="40"/>
      <c r="CV554" s="40"/>
      <c r="CW554" s="40"/>
      <c r="CX554" s="40"/>
      <c r="CY554" s="40"/>
      <c r="CZ554" s="40"/>
      <c r="DA554" s="40"/>
      <c r="DB554" s="40"/>
      <c r="DC554" s="40"/>
      <c r="DD554" s="40"/>
      <c r="DE554" s="40"/>
      <c r="DF554" s="40"/>
      <c r="DG554" s="40"/>
      <c r="DH554" s="40"/>
      <c r="DI554" s="40"/>
      <c r="DJ554" s="40"/>
      <c r="DK554" s="40"/>
      <c r="DL554" s="40"/>
      <c r="DM554" s="40"/>
      <c r="DN554" s="40"/>
      <c r="DO554" s="40"/>
      <c r="DP554" s="40"/>
    </row>
    <row r="555" spans="43:120" s="5" customFormat="1" ht="12.75"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  <c r="BY555" s="40"/>
      <c r="BZ555" s="40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  <c r="CN555" s="40"/>
      <c r="CO555" s="40"/>
      <c r="CP555" s="40"/>
      <c r="CQ555" s="40"/>
      <c r="CR555" s="40"/>
      <c r="CS555" s="40"/>
      <c r="CT555" s="40"/>
      <c r="CU555" s="40"/>
      <c r="CV555" s="40"/>
      <c r="CW555" s="40"/>
      <c r="CX555" s="40"/>
      <c r="CY555" s="40"/>
      <c r="CZ555" s="40"/>
      <c r="DA555" s="40"/>
      <c r="DB555" s="40"/>
      <c r="DC555" s="40"/>
      <c r="DD555" s="40"/>
      <c r="DE555" s="40"/>
      <c r="DF555" s="40"/>
      <c r="DG555" s="40"/>
      <c r="DH555" s="40"/>
      <c r="DI555" s="40"/>
      <c r="DJ555" s="40"/>
      <c r="DK555" s="40"/>
      <c r="DL555" s="40"/>
      <c r="DM555" s="40"/>
      <c r="DN555" s="40"/>
      <c r="DO555" s="40"/>
      <c r="DP555" s="40"/>
    </row>
    <row r="556" spans="43:120" s="5" customFormat="1" ht="12.75"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  <c r="CN556" s="40"/>
      <c r="CO556" s="40"/>
      <c r="CP556" s="40"/>
      <c r="CQ556" s="40"/>
      <c r="CR556" s="40"/>
      <c r="CS556" s="40"/>
      <c r="CT556" s="40"/>
      <c r="CU556" s="40"/>
      <c r="CV556" s="40"/>
      <c r="CW556" s="40"/>
      <c r="CX556" s="40"/>
      <c r="CY556" s="40"/>
      <c r="CZ556" s="40"/>
      <c r="DA556" s="40"/>
      <c r="DB556" s="40"/>
      <c r="DC556" s="40"/>
      <c r="DD556" s="40"/>
      <c r="DE556" s="40"/>
      <c r="DF556" s="40"/>
      <c r="DG556" s="40"/>
      <c r="DH556" s="40"/>
      <c r="DI556" s="40"/>
      <c r="DJ556" s="40"/>
      <c r="DK556" s="40"/>
      <c r="DL556" s="40"/>
      <c r="DM556" s="40"/>
      <c r="DN556" s="40"/>
      <c r="DO556" s="40"/>
      <c r="DP556" s="40"/>
    </row>
    <row r="557" spans="43:120" s="5" customFormat="1" ht="12.75"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  <c r="CX557" s="40"/>
      <c r="CY557" s="40"/>
      <c r="CZ557" s="40"/>
      <c r="DA557" s="40"/>
      <c r="DB557" s="40"/>
      <c r="DC557" s="40"/>
      <c r="DD557" s="40"/>
      <c r="DE557" s="40"/>
      <c r="DF557" s="40"/>
      <c r="DG557" s="40"/>
      <c r="DH557" s="40"/>
      <c r="DI557" s="40"/>
      <c r="DJ557" s="40"/>
      <c r="DK557" s="40"/>
      <c r="DL557" s="40"/>
      <c r="DM557" s="40"/>
      <c r="DN557" s="40"/>
      <c r="DO557" s="40"/>
      <c r="DP557" s="40"/>
    </row>
    <row r="558" spans="43:120" s="5" customFormat="1" ht="12.75"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  <c r="CN558" s="40"/>
      <c r="CO558" s="40"/>
      <c r="CP558" s="40"/>
      <c r="CQ558" s="40"/>
      <c r="CR558" s="40"/>
      <c r="CS558" s="40"/>
      <c r="CT558" s="40"/>
      <c r="CU558" s="40"/>
      <c r="CV558" s="40"/>
      <c r="CW558" s="40"/>
      <c r="CX558" s="40"/>
      <c r="CY558" s="40"/>
      <c r="CZ558" s="40"/>
      <c r="DA558" s="40"/>
      <c r="DB558" s="40"/>
      <c r="DC558" s="40"/>
      <c r="DD558" s="40"/>
      <c r="DE558" s="40"/>
      <c r="DF558" s="40"/>
      <c r="DG558" s="40"/>
      <c r="DH558" s="40"/>
      <c r="DI558" s="40"/>
      <c r="DJ558" s="40"/>
      <c r="DK558" s="40"/>
      <c r="DL558" s="40"/>
      <c r="DM558" s="40"/>
      <c r="DN558" s="40"/>
      <c r="DO558" s="40"/>
      <c r="DP558" s="40"/>
    </row>
    <row r="559" spans="43:120" s="5" customFormat="1" ht="12.75"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  <c r="CN559" s="40"/>
      <c r="CO559" s="40"/>
      <c r="CP559" s="40"/>
      <c r="CQ559" s="40"/>
      <c r="CR559" s="40"/>
      <c r="CS559" s="40"/>
      <c r="CT559" s="40"/>
      <c r="CU559" s="40"/>
      <c r="CV559" s="40"/>
      <c r="CW559" s="40"/>
      <c r="CX559" s="40"/>
      <c r="CY559" s="40"/>
      <c r="CZ559" s="40"/>
      <c r="DA559" s="40"/>
      <c r="DB559" s="40"/>
      <c r="DC559" s="40"/>
      <c r="DD559" s="40"/>
      <c r="DE559" s="40"/>
      <c r="DF559" s="40"/>
      <c r="DG559" s="40"/>
      <c r="DH559" s="40"/>
      <c r="DI559" s="40"/>
      <c r="DJ559" s="40"/>
      <c r="DK559" s="40"/>
      <c r="DL559" s="40"/>
      <c r="DM559" s="40"/>
      <c r="DN559" s="40"/>
      <c r="DO559" s="40"/>
      <c r="DP559" s="40"/>
    </row>
    <row r="560" spans="43:120" s="5" customFormat="1" ht="12.75"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  <c r="CH560" s="40"/>
      <c r="CI560" s="40"/>
      <c r="CJ560" s="40"/>
      <c r="CK560" s="40"/>
      <c r="CL560" s="40"/>
      <c r="CM560" s="40"/>
      <c r="CN560" s="40"/>
      <c r="CO560" s="40"/>
      <c r="CP560" s="40"/>
      <c r="CQ560" s="40"/>
      <c r="CR560" s="40"/>
      <c r="CS560" s="40"/>
      <c r="CT560" s="40"/>
      <c r="CU560" s="40"/>
      <c r="CV560" s="40"/>
      <c r="CW560" s="40"/>
      <c r="CX560" s="40"/>
      <c r="CY560" s="40"/>
      <c r="CZ560" s="40"/>
      <c r="DA560" s="40"/>
      <c r="DB560" s="40"/>
      <c r="DC560" s="40"/>
      <c r="DD560" s="40"/>
      <c r="DE560" s="40"/>
      <c r="DF560" s="40"/>
      <c r="DG560" s="40"/>
      <c r="DH560" s="40"/>
      <c r="DI560" s="40"/>
      <c r="DJ560" s="40"/>
      <c r="DK560" s="40"/>
      <c r="DL560" s="40"/>
      <c r="DM560" s="40"/>
      <c r="DN560" s="40"/>
      <c r="DO560" s="40"/>
      <c r="DP560" s="40"/>
    </row>
    <row r="561" spans="43:120" s="5" customFormat="1" ht="12.75"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  <c r="CH561" s="40"/>
      <c r="CI561" s="40"/>
      <c r="CJ561" s="40"/>
      <c r="CK561" s="40"/>
      <c r="CL561" s="40"/>
      <c r="CM561" s="40"/>
      <c r="CN561" s="40"/>
      <c r="CO561" s="40"/>
      <c r="CP561" s="40"/>
      <c r="CQ561" s="40"/>
      <c r="CR561" s="40"/>
      <c r="CS561" s="40"/>
      <c r="CT561" s="40"/>
      <c r="CU561" s="40"/>
      <c r="CV561" s="40"/>
      <c r="CW561" s="40"/>
      <c r="CX561" s="40"/>
      <c r="CY561" s="40"/>
      <c r="CZ561" s="40"/>
      <c r="DA561" s="40"/>
      <c r="DB561" s="40"/>
      <c r="DC561" s="40"/>
      <c r="DD561" s="40"/>
      <c r="DE561" s="40"/>
      <c r="DF561" s="40"/>
      <c r="DG561" s="40"/>
      <c r="DH561" s="40"/>
      <c r="DI561" s="40"/>
      <c r="DJ561" s="40"/>
      <c r="DK561" s="40"/>
      <c r="DL561" s="40"/>
      <c r="DM561" s="40"/>
      <c r="DN561" s="40"/>
      <c r="DO561" s="40"/>
      <c r="DP561" s="40"/>
    </row>
    <row r="562" spans="43:120" s="5" customFormat="1" ht="12.75"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  <c r="CH562" s="40"/>
      <c r="CI562" s="40"/>
      <c r="CJ562" s="40"/>
      <c r="CK562" s="40"/>
      <c r="CL562" s="40"/>
      <c r="CM562" s="40"/>
      <c r="CN562" s="40"/>
      <c r="CO562" s="40"/>
      <c r="CP562" s="40"/>
      <c r="CQ562" s="40"/>
      <c r="CR562" s="40"/>
      <c r="CS562" s="40"/>
      <c r="CT562" s="40"/>
      <c r="CU562" s="40"/>
      <c r="CV562" s="40"/>
      <c r="CW562" s="40"/>
      <c r="CX562" s="40"/>
      <c r="CY562" s="40"/>
      <c r="CZ562" s="40"/>
      <c r="DA562" s="40"/>
      <c r="DB562" s="40"/>
      <c r="DC562" s="40"/>
      <c r="DD562" s="40"/>
      <c r="DE562" s="40"/>
      <c r="DF562" s="40"/>
      <c r="DG562" s="40"/>
      <c r="DH562" s="40"/>
      <c r="DI562" s="40"/>
      <c r="DJ562" s="40"/>
      <c r="DK562" s="40"/>
      <c r="DL562" s="40"/>
      <c r="DM562" s="40"/>
      <c r="DN562" s="40"/>
      <c r="DO562" s="40"/>
      <c r="DP562" s="40"/>
    </row>
    <row r="563" spans="43:120" s="5" customFormat="1" ht="12.75"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  <c r="CH563" s="40"/>
      <c r="CI563" s="40"/>
      <c r="CJ563" s="40"/>
      <c r="CK563" s="40"/>
      <c r="CL563" s="40"/>
      <c r="CM563" s="40"/>
      <c r="CN563" s="40"/>
      <c r="CO563" s="40"/>
      <c r="CP563" s="40"/>
      <c r="CQ563" s="40"/>
      <c r="CR563" s="40"/>
      <c r="CS563" s="40"/>
      <c r="CT563" s="40"/>
      <c r="CU563" s="40"/>
      <c r="CV563" s="40"/>
      <c r="CW563" s="40"/>
      <c r="CX563" s="40"/>
      <c r="CY563" s="40"/>
      <c r="CZ563" s="40"/>
      <c r="DA563" s="40"/>
      <c r="DB563" s="40"/>
      <c r="DC563" s="40"/>
      <c r="DD563" s="40"/>
      <c r="DE563" s="40"/>
      <c r="DF563" s="40"/>
      <c r="DG563" s="40"/>
      <c r="DH563" s="40"/>
      <c r="DI563" s="40"/>
      <c r="DJ563" s="40"/>
      <c r="DK563" s="40"/>
      <c r="DL563" s="40"/>
      <c r="DM563" s="40"/>
      <c r="DN563" s="40"/>
      <c r="DO563" s="40"/>
      <c r="DP563" s="40"/>
    </row>
    <row r="564" spans="43:120" s="5" customFormat="1" ht="12.75"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  <c r="CH564" s="40"/>
      <c r="CI564" s="40"/>
      <c r="CJ564" s="40"/>
      <c r="CK564" s="40"/>
      <c r="CL564" s="40"/>
      <c r="CM564" s="40"/>
      <c r="CN564" s="40"/>
      <c r="CO564" s="40"/>
      <c r="CP564" s="40"/>
      <c r="CQ564" s="40"/>
      <c r="CR564" s="40"/>
      <c r="CS564" s="40"/>
      <c r="CT564" s="40"/>
      <c r="CU564" s="40"/>
      <c r="CV564" s="40"/>
      <c r="CW564" s="40"/>
      <c r="CX564" s="40"/>
      <c r="CY564" s="40"/>
      <c r="CZ564" s="40"/>
      <c r="DA564" s="40"/>
      <c r="DB564" s="40"/>
      <c r="DC564" s="40"/>
      <c r="DD564" s="40"/>
      <c r="DE564" s="40"/>
      <c r="DF564" s="40"/>
      <c r="DG564" s="40"/>
      <c r="DH564" s="40"/>
      <c r="DI564" s="40"/>
      <c r="DJ564" s="40"/>
      <c r="DK564" s="40"/>
      <c r="DL564" s="40"/>
      <c r="DM564" s="40"/>
      <c r="DN564" s="40"/>
      <c r="DO564" s="40"/>
      <c r="DP564" s="40"/>
    </row>
    <row r="565" spans="43:120" s="5" customFormat="1" ht="12.75"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  <c r="CN565" s="40"/>
      <c r="CO565" s="40"/>
      <c r="CP565" s="40"/>
      <c r="CQ565" s="40"/>
      <c r="CR565" s="40"/>
      <c r="CS565" s="40"/>
      <c r="CT565" s="40"/>
      <c r="CU565" s="40"/>
      <c r="CV565" s="40"/>
      <c r="CW565" s="40"/>
      <c r="CX565" s="40"/>
      <c r="CY565" s="40"/>
      <c r="CZ565" s="40"/>
      <c r="DA565" s="40"/>
      <c r="DB565" s="40"/>
      <c r="DC565" s="40"/>
      <c r="DD565" s="40"/>
      <c r="DE565" s="40"/>
      <c r="DF565" s="40"/>
      <c r="DG565" s="40"/>
      <c r="DH565" s="40"/>
      <c r="DI565" s="40"/>
      <c r="DJ565" s="40"/>
      <c r="DK565" s="40"/>
      <c r="DL565" s="40"/>
      <c r="DM565" s="40"/>
      <c r="DN565" s="40"/>
      <c r="DO565" s="40"/>
      <c r="DP565" s="40"/>
    </row>
    <row r="566" spans="43:120" s="5" customFormat="1" ht="12.75"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  <c r="CH566" s="40"/>
      <c r="CI566" s="40"/>
      <c r="CJ566" s="40"/>
      <c r="CK566" s="40"/>
      <c r="CL566" s="40"/>
      <c r="CM566" s="40"/>
      <c r="CN566" s="40"/>
      <c r="CO566" s="40"/>
      <c r="CP566" s="40"/>
      <c r="CQ566" s="40"/>
      <c r="CR566" s="40"/>
      <c r="CS566" s="40"/>
      <c r="CT566" s="40"/>
      <c r="CU566" s="40"/>
      <c r="CV566" s="40"/>
      <c r="CW566" s="40"/>
      <c r="CX566" s="40"/>
      <c r="CY566" s="40"/>
      <c r="CZ566" s="40"/>
      <c r="DA566" s="40"/>
      <c r="DB566" s="40"/>
      <c r="DC566" s="40"/>
      <c r="DD566" s="40"/>
      <c r="DE566" s="40"/>
      <c r="DF566" s="40"/>
      <c r="DG566" s="40"/>
      <c r="DH566" s="40"/>
      <c r="DI566" s="40"/>
      <c r="DJ566" s="40"/>
      <c r="DK566" s="40"/>
      <c r="DL566" s="40"/>
      <c r="DM566" s="40"/>
      <c r="DN566" s="40"/>
      <c r="DO566" s="40"/>
      <c r="DP566" s="40"/>
    </row>
    <row r="567" spans="43:120" s="5" customFormat="1" ht="12.75"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  <c r="CH567" s="40"/>
      <c r="CI567" s="40"/>
      <c r="CJ567" s="40"/>
      <c r="CK567" s="40"/>
      <c r="CL567" s="40"/>
      <c r="CM567" s="40"/>
      <c r="CN567" s="40"/>
      <c r="CO567" s="40"/>
      <c r="CP567" s="40"/>
      <c r="CQ567" s="40"/>
      <c r="CR567" s="40"/>
      <c r="CS567" s="40"/>
      <c r="CT567" s="40"/>
      <c r="CU567" s="40"/>
      <c r="CV567" s="40"/>
      <c r="CW567" s="40"/>
      <c r="CX567" s="40"/>
      <c r="CY567" s="40"/>
      <c r="CZ567" s="40"/>
      <c r="DA567" s="40"/>
      <c r="DB567" s="40"/>
      <c r="DC567" s="40"/>
      <c r="DD567" s="40"/>
      <c r="DE567" s="40"/>
      <c r="DF567" s="40"/>
      <c r="DG567" s="40"/>
      <c r="DH567" s="40"/>
      <c r="DI567" s="40"/>
      <c r="DJ567" s="40"/>
      <c r="DK567" s="40"/>
      <c r="DL567" s="40"/>
      <c r="DM567" s="40"/>
      <c r="DN567" s="40"/>
      <c r="DO567" s="40"/>
      <c r="DP567" s="40"/>
    </row>
    <row r="568" spans="43:120" s="5" customFormat="1" ht="12.75"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  <c r="CH568" s="40"/>
      <c r="CI568" s="40"/>
      <c r="CJ568" s="40"/>
      <c r="CK568" s="40"/>
      <c r="CL568" s="40"/>
      <c r="CM568" s="40"/>
      <c r="CN568" s="40"/>
      <c r="CO568" s="40"/>
      <c r="CP568" s="40"/>
      <c r="CQ568" s="40"/>
      <c r="CR568" s="40"/>
      <c r="CS568" s="40"/>
      <c r="CT568" s="40"/>
      <c r="CU568" s="40"/>
      <c r="CV568" s="40"/>
      <c r="CW568" s="40"/>
      <c r="CX568" s="40"/>
      <c r="CY568" s="40"/>
      <c r="CZ568" s="40"/>
      <c r="DA568" s="40"/>
      <c r="DB568" s="40"/>
      <c r="DC568" s="40"/>
      <c r="DD568" s="40"/>
      <c r="DE568" s="40"/>
      <c r="DF568" s="40"/>
      <c r="DG568" s="40"/>
      <c r="DH568" s="40"/>
      <c r="DI568" s="40"/>
      <c r="DJ568" s="40"/>
      <c r="DK568" s="40"/>
      <c r="DL568" s="40"/>
      <c r="DM568" s="40"/>
      <c r="DN568" s="40"/>
      <c r="DO568" s="40"/>
      <c r="DP568" s="40"/>
    </row>
    <row r="569" spans="43:120" s="5" customFormat="1" ht="12.75"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  <c r="CX569" s="40"/>
      <c r="CY569" s="40"/>
      <c r="CZ569" s="40"/>
      <c r="DA569" s="40"/>
      <c r="DB569" s="40"/>
      <c r="DC569" s="40"/>
      <c r="DD569" s="40"/>
      <c r="DE569" s="40"/>
      <c r="DF569" s="40"/>
      <c r="DG569" s="40"/>
      <c r="DH569" s="40"/>
      <c r="DI569" s="40"/>
      <c r="DJ569" s="40"/>
      <c r="DK569" s="40"/>
      <c r="DL569" s="40"/>
      <c r="DM569" s="40"/>
      <c r="DN569" s="40"/>
      <c r="DO569" s="40"/>
      <c r="DP569" s="40"/>
    </row>
    <row r="570" spans="43:120" s="5" customFormat="1" ht="12.75"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  <c r="CN570" s="40"/>
      <c r="CO570" s="40"/>
      <c r="CP570" s="40"/>
      <c r="CQ570" s="40"/>
      <c r="CR570" s="40"/>
      <c r="CS570" s="40"/>
      <c r="CT570" s="40"/>
      <c r="CU570" s="40"/>
      <c r="CV570" s="40"/>
      <c r="CW570" s="40"/>
      <c r="CX570" s="40"/>
      <c r="CY570" s="40"/>
      <c r="CZ570" s="40"/>
      <c r="DA570" s="40"/>
      <c r="DB570" s="40"/>
      <c r="DC570" s="40"/>
      <c r="DD570" s="40"/>
      <c r="DE570" s="40"/>
      <c r="DF570" s="40"/>
      <c r="DG570" s="40"/>
      <c r="DH570" s="40"/>
      <c r="DI570" s="40"/>
      <c r="DJ570" s="40"/>
      <c r="DK570" s="40"/>
      <c r="DL570" s="40"/>
      <c r="DM570" s="40"/>
      <c r="DN570" s="40"/>
      <c r="DO570" s="40"/>
      <c r="DP570" s="40"/>
    </row>
    <row r="571" spans="43:120" s="5" customFormat="1" ht="12.75"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  <c r="CH571" s="40"/>
      <c r="CI571" s="40"/>
      <c r="CJ571" s="40"/>
      <c r="CK571" s="40"/>
      <c r="CL571" s="40"/>
      <c r="CM571" s="40"/>
      <c r="CN571" s="40"/>
      <c r="CO571" s="40"/>
      <c r="CP571" s="40"/>
      <c r="CQ571" s="40"/>
      <c r="CR571" s="40"/>
      <c r="CS571" s="40"/>
      <c r="CT571" s="40"/>
      <c r="CU571" s="40"/>
      <c r="CV571" s="40"/>
      <c r="CW571" s="40"/>
      <c r="CX571" s="40"/>
      <c r="CY571" s="40"/>
      <c r="CZ571" s="40"/>
      <c r="DA571" s="40"/>
      <c r="DB571" s="40"/>
      <c r="DC571" s="40"/>
      <c r="DD571" s="40"/>
      <c r="DE571" s="40"/>
      <c r="DF571" s="40"/>
      <c r="DG571" s="40"/>
      <c r="DH571" s="40"/>
      <c r="DI571" s="40"/>
      <c r="DJ571" s="40"/>
      <c r="DK571" s="40"/>
      <c r="DL571" s="40"/>
      <c r="DM571" s="40"/>
      <c r="DN571" s="40"/>
      <c r="DO571" s="40"/>
      <c r="DP571" s="40"/>
    </row>
    <row r="572" spans="43:120" s="5" customFormat="1" ht="12.75"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  <c r="CH572" s="40"/>
      <c r="CI572" s="40"/>
      <c r="CJ572" s="40"/>
      <c r="CK572" s="40"/>
      <c r="CL572" s="40"/>
      <c r="CM572" s="40"/>
      <c r="CN572" s="40"/>
      <c r="CO572" s="40"/>
      <c r="CP572" s="40"/>
      <c r="CQ572" s="40"/>
      <c r="CR572" s="40"/>
      <c r="CS572" s="40"/>
      <c r="CT572" s="40"/>
      <c r="CU572" s="40"/>
      <c r="CV572" s="40"/>
      <c r="CW572" s="40"/>
      <c r="CX572" s="40"/>
      <c r="CY572" s="40"/>
      <c r="CZ572" s="40"/>
      <c r="DA572" s="40"/>
      <c r="DB572" s="40"/>
      <c r="DC572" s="40"/>
      <c r="DD572" s="40"/>
      <c r="DE572" s="40"/>
      <c r="DF572" s="40"/>
      <c r="DG572" s="40"/>
      <c r="DH572" s="40"/>
      <c r="DI572" s="40"/>
      <c r="DJ572" s="40"/>
      <c r="DK572" s="40"/>
      <c r="DL572" s="40"/>
      <c r="DM572" s="40"/>
      <c r="DN572" s="40"/>
      <c r="DO572" s="40"/>
      <c r="DP572" s="40"/>
    </row>
    <row r="573" spans="43:120" s="5" customFormat="1" ht="12.75"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  <c r="CH573" s="40"/>
      <c r="CI573" s="40"/>
      <c r="CJ573" s="40"/>
      <c r="CK573" s="40"/>
      <c r="CL573" s="40"/>
      <c r="CM573" s="40"/>
      <c r="CN573" s="40"/>
      <c r="CO573" s="40"/>
      <c r="CP573" s="40"/>
      <c r="CQ573" s="40"/>
      <c r="CR573" s="40"/>
      <c r="CS573" s="40"/>
      <c r="CT573" s="40"/>
      <c r="CU573" s="40"/>
      <c r="CV573" s="40"/>
      <c r="CW573" s="40"/>
      <c r="CX573" s="40"/>
      <c r="CY573" s="40"/>
      <c r="CZ573" s="40"/>
      <c r="DA573" s="40"/>
      <c r="DB573" s="40"/>
      <c r="DC573" s="40"/>
      <c r="DD573" s="40"/>
      <c r="DE573" s="40"/>
      <c r="DF573" s="40"/>
      <c r="DG573" s="40"/>
      <c r="DH573" s="40"/>
      <c r="DI573" s="40"/>
      <c r="DJ573" s="40"/>
      <c r="DK573" s="40"/>
      <c r="DL573" s="40"/>
      <c r="DM573" s="40"/>
      <c r="DN573" s="40"/>
      <c r="DO573" s="40"/>
      <c r="DP573" s="40"/>
    </row>
    <row r="574" spans="43:120" s="5" customFormat="1" ht="12.75"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  <c r="CH574" s="40"/>
      <c r="CI574" s="40"/>
      <c r="CJ574" s="40"/>
      <c r="CK574" s="40"/>
      <c r="CL574" s="40"/>
      <c r="CM574" s="40"/>
      <c r="CN574" s="40"/>
      <c r="CO574" s="40"/>
      <c r="CP574" s="40"/>
      <c r="CQ574" s="40"/>
      <c r="CR574" s="40"/>
      <c r="CS574" s="40"/>
      <c r="CT574" s="40"/>
      <c r="CU574" s="40"/>
      <c r="CV574" s="40"/>
      <c r="CW574" s="40"/>
      <c r="CX574" s="40"/>
      <c r="CY574" s="40"/>
      <c r="CZ574" s="40"/>
      <c r="DA574" s="40"/>
      <c r="DB574" s="40"/>
      <c r="DC574" s="40"/>
      <c r="DD574" s="40"/>
      <c r="DE574" s="40"/>
      <c r="DF574" s="40"/>
      <c r="DG574" s="40"/>
      <c r="DH574" s="40"/>
      <c r="DI574" s="40"/>
      <c r="DJ574" s="40"/>
      <c r="DK574" s="40"/>
      <c r="DL574" s="40"/>
      <c r="DM574" s="40"/>
      <c r="DN574" s="40"/>
      <c r="DO574" s="40"/>
      <c r="DP574" s="40"/>
    </row>
    <row r="575" spans="43:120" s="5" customFormat="1" ht="12.75"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  <c r="CH575" s="40"/>
      <c r="CI575" s="40"/>
      <c r="CJ575" s="40"/>
      <c r="CK575" s="40"/>
      <c r="CL575" s="40"/>
      <c r="CM575" s="40"/>
      <c r="CN575" s="40"/>
      <c r="CO575" s="40"/>
      <c r="CP575" s="40"/>
      <c r="CQ575" s="40"/>
      <c r="CR575" s="40"/>
      <c r="CS575" s="40"/>
      <c r="CT575" s="40"/>
      <c r="CU575" s="40"/>
      <c r="CV575" s="40"/>
      <c r="CW575" s="40"/>
      <c r="CX575" s="40"/>
      <c r="CY575" s="40"/>
      <c r="CZ575" s="40"/>
      <c r="DA575" s="40"/>
      <c r="DB575" s="40"/>
      <c r="DC575" s="40"/>
      <c r="DD575" s="40"/>
      <c r="DE575" s="40"/>
      <c r="DF575" s="40"/>
      <c r="DG575" s="40"/>
      <c r="DH575" s="40"/>
      <c r="DI575" s="40"/>
      <c r="DJ575" s="40"/>
      <c r="DK575" s="40"/>
      <c r="DL575" s="40"/>
      <c r="DM575" s="40"/>
      <c r="DN575" s="40"/>
      <c r="DO575" s="40"/>
      <c r="DP575" s="40"/>
    </row>
    <row r="576" spans="43:120" s="5" customFormat="1" ht="12.75"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  <c r="CH576" s="40"/>
      <c r="CI576" s="40"/>
      <c r="CJ576" s="40"/>
      <c r="CK576" s="40"/>
      <c r="CL576" s="40"/>
      <c r="CM576" s="40"/>
      <c r="CN576" s="40"/>
      <c r="CO576" s="40"/>
      <c r="CP576" s="40"/>
      <c r="CQ576" s="40"/>
      <c r="CR576" s="40"/>
      <c r="CS576" s="40"/>
      <c r="CT576" s="40"/>
      <c r="CU576" s="40"/>
      <c r="CV576" s="40"/>
      <c r="CW576" s="40"/>
      <c r="CX576" s="40"/>
      <c r="CY576" s="40"/>
      <c r="CZ576" s="40"/>
      <c r="DA576" s="40"/>
      <c r="DB576" s="40"/>
      <c r="DC576" s="40"/>
      <c r="DD576" s="40"/>
      <c r="DE576" s="40"/>
      <c r="DF576" s="40"/>
      <c r="DG576" s="40"/>
      <c r="DH576" s="40"/>
      <c r="DI576" s="40"/>
      <c r="DJ576" s="40"/>
      <c r="DK576" s="40"/>
      <c r="DL576" s="40"/>
      <c r="DM576" s="40"/>
      <c r="DN576" s="40"/>
      <c r="DO576" s="40"/>
      <c r="DP576" s="40"/>
    </row>
    <row r="577" spans="43:120" s="5" customFormat="1" ht="12.75"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  <c r="CH577" s="40"/>
      <c r="CI577" s="40"/>
      <c r="CJ577" s="40"/>
      <c r="CK577" s="40"/>
      <c r="CL577" s="40"/>
      <c r="CM577" s="40"/>
      <c r="CN577" s="40"/>
      <c r="CO577" s="40"/>
      <c r="CP577" s="40"/>
      <c r="CQ577" s="40"/>
      <c r="CR577" s="40"/>
      <c r="CS577" s="40"/>
      <c r="CT577" s="40"/>
      <c r="CU577" s="40"/>
      <c r="CV577" s="40"/>
      <c r="CW577" s="40"/>
      <c r="CX577" s="40"/>
      <c r="CY577" s="40"/>
      <c r="CZ577" s="40"/>
      <c r="DA577" s="40"/>
      <c r="DB577" s="40"/>
      <c r="DC577" s="40"/>
      <c r="DD577" s="40"/>
      <c r="DE577" s="40"/>
      <c r="DF577" s="40"/>
      <c r="DG577" s="40"/>
      <c r="DH577" s="40"/>
      <c r="DI577" s="40"/>
      <c r="DJ577" s="40"/>
      <c r="DK577" s="40"/>
      <c r="DL577" s="40"/>
      <c r="DM577" s="40"/>
      <c r="DN577" s="40"/>
      <c r="DO577" s="40"/>
      <c r="DP577" s="40"/>
    </row>
    <row r="578" spans="43:120" s="5" customFormat="1" ht="12.75"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  <c r="CX578" s="40"/>
      <c r="CY578" s="40"/>
      <c r="CZ578" s="40"/>
      <c r="DA578" s="40"/>
      <c r="DB578" s="40"/>
      <c r="DC578" s="40"/>
      <c r="DD578" s="40"/>
      <c r="DE578" s="40"/>
      <c r="DF578" s="40"/>
      <c r="DG578" s="40"/>
      <c r="DH578" s="40"/>
      <c r="DI578" s="40"/>
      <c r="DJ578" s="40"/>
      <c r="DK578" s="40"/>
      <c r="DL578" s="40"/>
      <c r="DM578" s="40"/>
      <c r="DN578" s="40"/>
      <c r="DO578" s="40"/>
      <c r="DP578" s="40"/>
    </row>
    <row r="579" spans="43:120" s="5" customFormat="1" ht="12.75"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  <c r="CN579" s="40"/>
      <c r="CO579" s="40"/>
      <c r="CP579" s="40"/>
      <c r="CQ579" s="40"/>
      <c r="CR579" s="40"/>
      <c r="CS579" s="40"/>
      <c r="CT579" s="40"/>
      <c r="CU579" s="40"/>
      <c r="CV579" s="40"/>
      <c r="CW579" s="40"/>
      <c r="CX579" s="40"/>
      <c r="CY579" s="40"/>
      <c r="CZ579" s="40"/>
      <c r="DA579" s="40"/>
      <c r="DB579" s="40"/>
      <c r="DC579" s="40"/>
      <c r="DD579" s="40"/>
      <c r="DE579" s="40"/>
      <c r="DF579" s="40"/>
      <c r="DG579" s="40"/>
      <c r="DH579" s="40"/>
      <c r="DI579" s="40"/>
      <c r="DJ579" s="40"/>
      <c r="DK579" s="40"/>
      <c r="DL579" s="40"/>
      <c r="DM579" s="40"/>
      <c r="DN579" s="40"/>
      <c r="DO579" s="40"/>
      <c r="DP579" s="40"/>
    </row>
    <row r="580" spans="43:120" s="5" customFormat="1" ht="12.75"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  <c r="CN580" s="40"/>
      <c r="CO580" s="40"/>
      <c r="CP580" s="40"/>
      <c r="CQ580" s="40"/>
      <c r="CR580" s="40"/>
      <c r="CS580" s="40"/>
      <c r="CT580" s="40"/>
      <c r="CU580" s="40"/>
      <c r="CV580" s="40"/>
      <c r="CW580" s="40"/>
      <c r="CX580" s="40"/>
      <c r="CY580" s="40"/>
      <c r="CZ580" s="40"/>
      <c r="DA580" s="40"/>
      <c r="DB580" s="40"/>
      <c r="DC580" s="40"/>
      <c r="DD580" s="40"/>
      <c r="DE580" s="40"/>
      <c r="DF580" s="40"/>
      <c r="DG580" s="40"/>
      <c r="DH580" s="40"/>
      <c r="DI580" s="40"/>
      <c r="DJ580" s="40"/>
      <c r="DK580" s="40"/>
      <c r="DL580" s="40"/>
      <c r="DM580" s="40"/>
      <c r="DN580" s="40"/>
      <c r="DO580" s="40"/>
      <c r="DP580" s="40"/>
    </row>
    <row r="581" spans="43:120" s="5" customFormat="1" ht="12.75"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  <c r="CX581" s="40"/>
      <c r="CY581" s="40"/>
      <c r="CZ581" s="40"/>
      <c r="DA581" s="40"/>
      <c r="DB581" s="40"/>
      <c r="DC581" s="40"/>
      <c r="DD581" s="40"/>
      <c r="DE581" s="40"/>
      <c r="DF581" s="40"/>
      <c r="DG581" s="40"/>
      <c r="DH581" s="40"/>
      <c r="DI581" s="40"/>
      <c r="DJ581" s="40"/>
      <c r="DK581" s="40"/>
      <c r="DL581" s="40"/>
      <c r="DM581" s="40"/>
      <c r="DN581" s="40"/>
      <c r="DO581" s="40"/>
      <c r="DP581" s="40"/>
    </row>
    <row r="582" spans="43:120" s="5" customFormat="1" ht="12.75"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  <c r="CN582" s="40"/>
      <c r="CO582" s="40"/>
      <c r="CP582" s="40"/>
      <c r="CQ582" s="40"/>
      <c r="CR582" s="40"/>
      <c r="CS582" s="40"/>
      <c r="CT582" s="40"/>
      <c r="CU582" s="40"/>
      <c r="CV582" s="40"/>
      <c r="CW582" s="40"/>
      <c r="CX582" s="40"/>
      <c r="CY582" s="40"/>
      <c r="CZ582" s="40"/>
      <c r="DA582" s="40"/>
      <c r="DB582" s="40"/>
      <c r="DC582" s="40"/>
      <c r="DD582" s="40"/>
      <c r="DE582" s="40"/>
      <c r="DF582" s="40"/>
      <c r="DG582" s="40"/>
      <c r="DH582" s="40"/>
      <c r="DI582" s="40"/>
      <c r="DJ582" s="40"/>
      <c r="DK582" s="40"/>
      <c r="DL582" s="40"/>
      <c r="DM582" s="40"/>
      <c r="DN582" s="40"/>
      <c r="DO582" s="40"/>
      <c r="DP582" s="40"/>
    </row>
    <row r="583" spans="43:120" s="5" customFormat="1" ht="12.75"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  <c r="CX583" s="40"/>
      <c r="CY583" s="40"/>
      <c r="CZ583" s="40"/>
      <c r="DA583" s="40"/>
      <c r="DB583" s="40"/>
      <c r="DC583" s="40"/>
      <c r="DD583" s="40"/>
      <c r="DE583" s="40"/>
      <c r="DF583" s="40"/>
      <c r="DG583" s="40"/>
      <c r="DH583" s="40"/>
      <c r="DI583" s="40"/>
      <c r="DJ583" s="40"/>
      <c r="DK583" s="40"/>
      <c r="DL583" s="40"/>
      <c r="DM583" s="40"/>
      <c r="DN583" s="40"/>
      <c r="DO583" s="40"/>
      <c r="DP583" s="40"/>
    </row>
    <row r="584" spans="43:120" s="5" customFormat="1" ht="12.75"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  <c r="CX584" s="40"/>
      <c r="CY584" s="40"/>
      <c r="CZ584" s="40"/>
      <c r="DA584" s="40"/>
      <c r="DB584" s="40"/>
      <c r="DC584" s="40"/>
      <c r="DD584" s="40"/>
      <c r="DE584" s="40"/>
      <c r="DF584" s="40"/>
      <c r="DG584" s="40"/>
      <c r="DH584" s="40"/>
      <c r="DI584" s="40"/>
      <c r="DJ584" s="40"/>
      <c r="DK584" s="40"/>
      <c r="DL584" s="40"/>
      <c r="DM584" s="40"/>
      <c r="DN584" s="40"/>
      <c r="DO584" s="40"/>
      <c r="DP584" s="40"/>
    </row>
    <row r="585" spans="43:120" s="5" customFormat="1" ht="12.75"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  <c r="CX585" s="40"/>
      <c r="CY585" s="40"/>
      <c r="CZ585" s="40"/>
      <c r="DA585" s="40"/>
      <c r="DB585" s="40"/>
      <c r="DC585" s="40"/>
      <c r="DD585" s="40"/>
      <c r="DE585" s="40"/>
      <c r="DF585" s="40"/>
      <c r="DG585" s="40"/>
      <c r="DH585" s="40"/>
      <c r="DI585" s="40"/>
      <c r="DJ585" s="40"/>
      <c r="DK585" s="40"/>
      <c r="DL585" s="40"/>
      <c r="DM585" s="40"/>
      <c r="DN585" s="40"/>
      <c r="DO585" s="40"/>
      <c r="DP585" s="40"/>
    </row>
    <row r="586" spans="43:120" s="5" customFormat="1" ht="12.75"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  <c r="CH586" s="40"/>
      <c r="CI586" s="40"/>
      <c r="CJ586" s="40"/>
      <c r="CK586" s="40"/>
      <c r="CL586" s="40"/>
      <c r="CM586" s="40"/>
      <c r="CN586" s="40"/>
      <c r="CO586" s="40"/>
      <c r="CP586" s="40"/>
      <c r="CQ586" s="40"/>
      <c r="CR586" s="40"/>
      <c r="CS586" s="40"/>
      <c r="CT586" s="40"/>
      <c r="CU586" s="40"/>
      <c r="CV586" s="40"/>
      <c r="CW586" s="40"/>
      <c r="CX586" s="40"/>
      <c r="CY586" s="40"/>
      <c r="CZ586" s="40"/>
      <c r="DA586" s="40"/>
      <c r="DB586" s="40"/>
      <c r="DC586" s="40"/>
      <c r="DD586" s="40"/>
      <c r="DE586" s="40"/>
      <c r="DF586" s="40"/>
      <c r="DG586" s="40"/>
      <c r="DH586" s="40"/>
      <c r="DI586" s="40"/>
      <c r="DJ586" s="40"/>
      <c r="DK586" s="40"/>
      <c r="DL586" s="40"/>
      <c r="DM586" s="40"/>
      <c r="DN586" s="40"/>
      <c r="DO586" s="40"/>
      <c r="DP586" s="40"/>
    </row>
    <row r="587" spans="43:120" s="5" customFormat="1" ht="12.75"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  <c r="CH587" s="40"/>
      <c r="CI587" s="40"/>
      <c r="CJ587" s="40"/>
      <c r="CK587" s="40"/>
      <c r="CL587" s="40"/>
      <c r="CM587" s="40"/>
      <c r="CN587" s="40"/>
      <c r="CO587" s="40"/>
      <c r="CP587" s="40"/>
      <c r="CQ587" s="40"/>
      <c r="CR587" s="40"/>
      <c r="CS587" s="40"/>
      <c r="CT587" s="40"/>
      <c r="CU587" s="40"/>
      <c r="CV587" s="40"/>
      <c r="CW587" s="40"/>
      <c r="CX587" s="40"/>
      <c r="CY587" s="40"/>
      <c r="CZ587" s="40"/>
      <c r="DA587" s="40"/>
      <c r="DB587" s="40"/>
      <c r="DC587" s="40"/>
      <c r="DD587" s="40"/>
      <c r="DE587" s="40"/>
      <c r="DF587" s="40"/>
      <c r="DG587" s="40"/>
      <c r="DH587" s="40"/>
      <c r="DI587" s="40"/>
      <c r="DJ587" s="40"/>
      <c r="DK587" s="40"/>
      <c r="DL587" s="40"/>
      <c r="DM587" s="40"/>
      <c r="DN587" s="40"/>
      <c r="DO587" s="40"/>
      <c r="DP587" s="40"/>
    </row>
    <row r="588" spans="43:120" s="5" customFormat="1" ht="12.75"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  <c r="CH588" s="40"/>
      <c r="CI588" s="40"/>
      <c r="CJ588" s="40"/>
      <c r="CK588" s="40"/>
      <c r="CL588" s="40"/>
      <c r="CM588" s="40"/>
      <c r="CN588" s="40"/>
      <c r="CO588" s="40"/>
      <c r="CP588" s="40"/>
      <c r="CQ588" s="40"/>
      <c r="CR588" s="40"/>
      <c r="CS588" s="40"/>
      <c r="CT588" s="40"/>
      <c r="CU588" s="40"/>
      <c r="CV588" s="40"/>
      <c r="CW588" s="40"/>
      <c r="CX588" s="40"/>
      <c r="CY588" s="40"/>
      <c r="CZ588" s="40"/>
      <c r="DA588" s="40"/>
      <c r="DB588" s="40"/>
      <c r="DC588" s="40"/>
      <c r="DD588" s="40"/>
      <c r="DE588" s="40"/>
      <c r="DF588" s="40"/>
      <c r="DG588" s="40"/>
      <c r="DH588" s="40"/>
      <c r="DI588" s="40"/>
      <c r="DJ588" s="40"/>
      <c r="DK588" s="40"/>
      <c r="DL588" s="40"/>
      <c r="DM588" s="40"/>
      <c r="DN588" s="40"/>
      <c r="DO588" s="40"/>
      <c r="DP588" s="40"/>
    </row>
    <row r="589" spans="43:120" s="5" customFormat="1" ht="12.75"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  <c r="CH589" s="40"/>
      <c r="CI589" s="40"/>
      <c r="CJ589" s="40"/>
      <c r="CK589" s="40"/>
      <c r="CL589" s="40"/>
      <c r="CM589" s="40"/>
      <c r="CN589" s="40"/>
      <c r="CO589" s="40"/>
      <c r="CP589" s="40"/>
      <c r="CQ589" s="40"/>
      <c r="CR589" s="40"/>
      <c r="CS589" s="40"/>
      <c r="CT589" s="40"/>
      <c r="CU589" s="40"/>
      <c r="CV589" s="40"/>
      <c r="CW589" s="40"/>
      <c r="CX589" s="40"/>
      <c r="CY589" s="40"/>
      <c r="CZ589" s="40"/>
      <c r="DA589" s="40"/>
      <c r="DB589" s="40"/>
      <c r="DC589" s="40"/>
      <c r="DD589" s="40"/>
      <c r="DE589" s="40"/>
      <c r="DF589" s="40"/>
      <c r="DG589" s="40"/>
      <c r="DH589" s="40"/>
      <c r="DI589" s="40"/>
      <c r="DJ589" s="40"/>
      <c r="DK589" s="40"/>
      <c r="DL589" s="40"/>
      <c r="DM589" s="40"/>
      <c r="DN589" s="40"/>
      <c r="DO589" s="40"/>
      <c r="DP589" s="40"/>
    </row>
    <row r="590" spans="43:120" s="5" customFormat="1" ht="12.75"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  <c r="CH590" s="40"/>
      <c r="CI590" s="40"/>
      <c r="CJ590" s="40"/>
      <c r="CK590" s="40"/>
      <c r="CL590" s="40"/>
      <c r="CM590" s="40"/>
      <c r="CN590" s="40"/>
      <c r="CO590" s="40"/>
      <c r="CP590" s="40"/>
      <c r="CQ590" s="40"/>
      <c r="CR590" s="40"/>
      <c r="CS590" s="40"/>
      <c r="CT590" s="40"/>
      <c r="CU590" s="40"/>
      <c r="CV590" s="40"/>
      <c r="CW590" s="40"/>
      <c r="CX590" s="40"/>
      <c r="CY590" s="40"/>
      <c r="CZ590" s="40"/>
      <c r="DA590" s="40"/>
      <c r="DB590" s="40"/>
      <c r="DC590" s="40"/>
      <c r="DD590" s="40"/>
      <c r="DE590" s="40"/>
      <c r="DF590" s="40"/>
      <c r="DG590" s="40"/>
      <c r="DH590" s="40"/>
      <c r="DI590" s="40"/>
      <c r="DJ590" s="40"/>
      <c r="DK590" s="40"/>
      <c r="DL590" s="40"/>
      <c r="DM590" s="40"/>
      <c r="DN590" s="40"/>
      <c r="DO590" s="40"/>
      <c r="DP590" s="40"/>
    </row>
    <row r="591" spans="43:120" s="5" customFormat="1" ht="12.75"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  <c r="CH591" s="40"/>
      <c r="CI591" s="40"/>
      <c r="CJ591" s="40"/>
      <c r="CK591" s="40"/>
      <c r="CL591" s="40"/>
      <c r="CM591" s="40"/>
      <c r="CN591" s="40"/>
      <c r="CO591" s="40"/>
      <c r="CP591" s="40"/>
      <c r="CQ591" s="40"/>
      <c r="CR591" s="40"/>
      <c r="CS591" s="40"/>
      <c r="CT591" s="40"/>
      <c r="CU591" s="40"/>
      <c r="CV591" s="40"/>
      <c r="CW591" s="40"/>
      <c r="CX591" s="40"/>
      <c r="CY591" s="40"/>
      <c r="CZ591" s="40"/>
      <c r="DA591" s="40"/>
      <c r="DB591" s="40"/>
      <c r="DC591" s="40"/>
      <c r="DD591" s="40"/>
      <c r="DE591" s="40"/>
      <c r="DF591" s="40"/>
      <c r="DG591" s="40"/>
      <c r="DH591" s="40"/>
      <c r="DI591" s="40"/>
      <c r="DJ591" s="40"/>
      <c r="DK591" s="40"/>
      <c r="DL591" s="40"/>
      <c r="DM591" s="40"/>
      <c r="DN591" s="40"/>
      <c r="DO591" s="40"/>
      <c r="DP591" s="40"/>
    </row>
    <row r="592" spans="43:120" s="5" customFormat="1" ht="12.75"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  <c r="CH592" s="40"/>
      <c r="CI592" s="40"/>
      <c r="CJ592" s="40"/>
      <c r="CK592" s="40"/>
      <c r="CL592" s="40"/>
      <c r="CM592" s="40"/>
      <c r="CN592" s="40"/>
      <c r="CO592" s="40"/>
      <c r="CP592" s="40"/>
      <c r="CQ592" s="40"/>
      <c r="CR592" s="40"/>
      <c r="CS592" s="40"/>
      <c r="CT592" s="40"/>
      <c r="CU592" s="40"/>
      <c r="CV592" s="40"/>
      <c r="CW592" s="40"/>
      <c r="CX592" s="40"/>
      <c r="CY592" s="40"/>
      <c r="CZ592" s="40"/>
      <c r="DA592" s="40"/>
      <c r="DB592" s="40"/>
      <c r="DC592" s="40"/>
      <c r="DD592" s="40"/>
      <c r="DE592" s="40"/>
      <c r="DF592" s="40"/>
      <c r="DG592" s="40"/>
      <c r="DH592" s="40"/>
      <c r="DI592" s="40"/>
      <c r="DJ592" s="40"/>
      <c r="DK592" s="40"/>
      <c r="DL592" s="40"/>
      <c r="DM592" s="40"/>
      <c r="DN592" s="40"/>
      <c r="DO592" s="40"/>
      <c r="DP592" s="40"/>
    </row>
    <row r="593" spans="43:120" s="5" customFormat="1" ht="12.75"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  <c r="CH593" s="40"/>
      <c r="CI593" s="40"/>
      <c r="CJ593" s="40"/>
      <c r="CK593" s="40"/>
      <c r="CL593" s="40"/>
      <c r="CM593" s="40"/>
      <c r="CN593" s="40"/>
      <c r="CO593" s="40"/>
      <c r="CP593" s="40"/>
      <c r="CQ593" s="40"/>
      <c r="CR593" s="40"/>
      <c r="CS593" s="40"/>
      <c r="CT593" s="40"/>
      <c r="CU593" s="40"/>
      <c r="CV593" s="40"/>
      <c r="CW593" s="40"/>
      <c r="CX593" s="40"/>
      <c r="CY593" s="40"/>
      <c r="CZ593" s="40"/>
      <c r="DA593" s="40"/>
      <c r="DB593" s="40"/>
      <c r="DC593" s="40"/>
      <c r="DD593" s="40"/>
      <c r="DE593" s="40"/>
      <c r="DF593" s="40"/>
      <c r="DG593" s="40"/>
      <c r="DH593" s="40"/>
      <c r="DI593" s="40"/>
      <c r="DJ593" s="40"/>
      <c r="DK593" s="40"/>
      <c r="DL593" s="40"/>
      <c r="DM593" s="40"/>
      <c r="DN593" s="40"/>
      <c r="DO593" s="40"/>
      <c r="DP593" s="40"/>
    </row>
    <row r="594" spans="43:120" s="5" customFormat="1" ht="12.75"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  <c r="CH594" s="40"/>
      <c r="CI594" s="40"/>
      <c r="CJ594" s="40"/>
      <c r="CK594" s="40"/>
      <c r="CL594" s="40"/>
      <c r="CM594" s="40"/>
      <c r="CN594" s="40"/>
      <c r="CO594" s="40"/>
      <c r="CP594" s="40"/>
      <c r="CQ594" s="40"/>
      <c r="CR594" s="40"/>
      <c r="CS594" s="40"/>
      <c r="CT594" s="40"/>
      <c r="CU594" s="40"/>
      <c r="CV594" s="40"/>
      <c r="CW594" s="40"/>
      <c r="CX594" s="40"/>
      <c r="CY594" s="40"/>
      <c r="CZ594" s="40"/>
      <c r="DA594" s="40"/>
      <c r="DB594" s="40"/>
      <c r="DC594" s="40"/>
      <c r="DD594" s="40"/>
      <c r="DE594" s="40"/>
      <c r="DF594" s="40"/>
      <c r="DG594" s="40"/>
      <c r="DH594" s="40"/>
      <c r="DI594" s="40"/>
      <c r="DJ594" s="40"/>
      <c r="DK594" s="40"/>
      <c r="DL594" s="40"/>
      <c r="DM594" s="40"/>
      <c r="DN594" s="40"/>
      <c r="DO594" s="40"/>
      <c r="DP594" s="40"/>
    </row>
    <row r="595" spans="43:120" s="5" customFormat="1" ht="12.75"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  <c r="CH595" s="40"/>
      <c r="CI595" s="40"/>
      <c r="CJ595" s="40"/>
      <c r="CK595" s="40"/>
      <c r="CL595" s="40"/>
      <c r="CM595" s="40"/>
      <c r="CN595" s="40"/>
      <c r="CO595" s="40"/>
      <c r="CP595" s="40"/>
      <c r="CQ595" s="40"/>
      <c r="CR595" s="40"/>
      <c r="CS595" s="40"/>
      <c r="CT595" s="40"/>
      <c r="CU595" s="40"/>
      <c r="CV595" s="40"/>
      <c r="CW595" s="40"/>
      <c r="CX595" s="40"/>
      <c r="CY595" s="40"/>
      <c r="CZ595" s="40"/>
      <c r="DA595" s="40"/>
      <c r="DB595" s="40"/>
      <c r="DC595" s="40"/>
      <c r="DD595" s="40"/>
      <c r="DE595" s="40"/>
      <c r="DF595" s="40"/>
      <c r="DG595" s="40"/>
      <c r="DH595" s="40"/>
      <c r="DI595" s="40"/>
      <c r="DJ595" s="40"/>
      <c r="DK595" s="40"/>
      <c r="DL595" s="40"/>
      <c r="DM595" s="40"/>
      <c r="DN595" s="40"/>
      <c r="DO595" s="40"/>
      <c r="DP595" s="40"/>
    </row>
    <row r="596" spans="43:120" s="5" customFormat="1" ht="12.75"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  <c r="CH596" s="40"/>
      <c r="CI596" s="40"/>
      <c r="CJ596" s="40"/>
      <c r="CK596" s="40"/>
      <c r="CL596" s="40"/>
      <c r="CM596" s="40"/>
      <c r="CN596" s="40"/>
      <c r="CO596" s="40"/>
      <c r="CP596" s="40"/>
      <c r="CQ596" s="40"/>
      <c r="CR596" s="40"/>
      <c r="CS596" s="40"/>
      <c r="CT596" s="40"/>
      <c r="CU596" s="40"/>
      <c r="CV596" s="40"/>
      <c r="CW596" s="40"/>
      <c r="CX596" s="40"/>
      <c r="CY596" s="40"/>
      <c r="CZ596" s="40"/>
      <c r="DA596" s="40"/>
      <c r="DB596" s="40"/>
      <c r="DC596" s="40"/>
      <c r="DD596" s="40"/>
      <c r="DE596" s="40"/>
      <c r="DF596" s="40"/>
      <c r="DG596" s="40"/>
      <c r="DH596" s="40"/>
      <c r="DI596" s="40"/>
      <c r="DJ596" s="40"/>
      <c r="DK596" s="40"/>
      <c r="DL596" s="40"/>
      <c r="DM596" s="40"/>
      <c r="DN596" s="40"/>
      <c r="DO596" s="40"/>
      <c r="DP596" s="40"/>
    </row>
    <row r="597" spans="43:120" s="5" customFormat="1" ht="12.75"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  <c r="CH597" s="40"/>
      <c r="CI597" s="40"/>
      <c r="CJ597" s="40"/>
      <c r="CK597" s="40"/>
      <c r="CL597" s="40"/>
      <c r="CM597" s="40"/>
      <c r="CN597" s="40"/>
      <c r="CO597" s="40"/>
      <c r="CP597" s="40"/>
      <c r="CQ597" s="40"/>
      <c r="CR597" s="40"/>
      <c r="CS597" s="40"/>
      <c r="CT597" s="40"/>
      <c r="CU597" s="40"/>
      <c r="CV597" s="40"/>
      <c r="CW597" s="40"/>
      <c r="CX597" s="40"/>
      <c r="CY597" s="40"/>
      <c r="CZ597" s="40"/>
      <c r="DA597" s="40"/>
      <c r="DB597" s="40"/>
      <c r="DC597" s="40"/>
      <c r="DD597" s="40"/>
      <c r="DE597" s="40"/>
      <c r="DF597" s="40"/>
      <c r="DG597" s="40"/>
      <c r="DH597" s="40"/>
      <c r="DI597" s="40"/>
      <c r="DJ597" s="40"/>
      <c r="DK597" s="40"/>
      <c r="DL597" s="40"/>
      <c r="DM597" s="40"/>
      <c r="DN597" s="40"/>
      <c r="DO597" s="40"/>
      <c r="DP597" s="40"/>
    </row>
    <row r="598" spans="43:120" s="5" customFormat="1" ht="12.75"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  <c r="CH598" s="40"/>
      <c r="CI598" s="40"/>
      <c r="CJ598" s="40"/>
      <c r="CK598" s="40"/>
      <c r="CL598" s="40"/>
      <c r="CM598" s="40"/>
      <c r="CN598" s="40"/>
      <c r="CO598" s="40"/>
      <c r="CP598" s="40"/>
      <c r="CQ598" s="40"/>
      <c r="CR598" s="40"/>
      <c r="CS598" s="40"/>
      <c r="CT598" s="40"/>
      <c r="CU598" s="40"/>
      <c r="CV598" s="40"/>
      <c r="CW598" s="40"/>
      <c r="CX598" s="40"/>
      <c r="CY598" s="40"/>
      <c r="CZ598" s="40"/>
      <c r="DA598" s="40"/>
      <c r="DB598" s="40"/>
      <c r="DC598" s="40"/>
      <c r="DD598" s="40"/>
      <c r="DE598" s="40"/>
      <c r="DF598" s="40"/>
      <c r="DG598" s="40"/>
      <c r="DH598" s="40"/>
      <c r="DI598" s="40"/>
      <c r="DJ598" s="40"/>
      <c r="DK598" s="40"/>
      <c r="DL598" s="40"/>
      <c r="DM598" s="40"/>
      <c r="DN598" s="40"/>
      <c r="DO598" s="40"/>
      <c r="DP598" s="40"/>
    </row>
    <row r="599" spans="43:120" s="5" customFormat="1" ht="12.75"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  <c r="CH599" s="40"/>
      <c r="CI599" s="40"/>
      <c r="CJ599" s="40"/>
      <c r="CK599" s="40"/>
      <c r="CL599" s="40"/>
      <c r="CM599" s="40"/>
      <c r="CN599" s="40"/>
      <c r="CO599" s="40"/>
      <c r="CP599" s="40"/>
      <c r="CQ599" s="40"/>
      <c r="CR599" s="40"/>
      <c r="CS599" s="40"/>
      <c r="CT599" s="40"/>
      <c r="CU599" s="40"/>
      <c r="CV599" s="40"/>
      <c r="CW599" s="40"/>
      <c r="CX599" s="40"/>
      <c r="CY599" s="40"/>
      <c r="CZ599" s="40"/>
      <c r="DA599" s="40"/>
      <c r="DB599" s="40"/>
      <c r="DC599" s="40"/>
      <c r="DD599" s="40"/>
      <c r="DE599" s="40"/>
      <c r="DF599" s="40"/>
      <c r="DG599" s="40"/>
      <c r="DH599" s="40"/>
      <c r="DI599" s="40"/>
      <c r="DJ599" s="40"/>
      <c r="DK599" s="40"/>
      <c r="DL599" s="40"/>
      <c r="DM599" s="40"/>
      <c r="DN599" s="40"/>
      <c r="DO599" s="40"/>
      <c r="DP599" s="40"/>
    </row>
    <row r="600" spans="43:120" s="5" customFormat="1" ht="12.75"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  <c r="CH600" s="40"/>
      <c r="CI600" s="40"/>
      <c r="CJ600" s="40"/>
      <c r="CK600" s="40"/>
      <c r="CL600" s="40"/>
      <c r="CM600" s="40"/>
      <c r="CN600" s="40"/>
      <c r="CO600" s="40"/>
      <c r="CP600" s="40"/>
      <c r="CQ600" s="40"/>
      <c r="CR600" s="40"/>
      <c r="CS600" s="40"/>
      <c r="CT600" s="40"/>
      <c r="CU600" s="40"/>
      <c r="CV600" s="40"/>
      <c r="CW600" s="40"/>
      <c r="CX600" s="40"/>
      <c r="CY600" s="40"/>
      <c r="CZ600" s="40"/>
      <c r="DA600" s="40"/>
      <c r="DB600" s="40"/>
      <c r="DC600" s="40"/>
      <c r="DD600" s="40"/>
      <c r="DE600" s="40"/>
      <c r="DF600" s="40"/>
      <c r="DG600" s="40"/>
      <c r="DH600" s="40"/>
      <c r="DI600" s="40"/>
      <c r="DJ600" s="40"/>
      <c r="DK600" s="40"/>
      <c r="DL600" s="40"/>
      <c r="DM600" s="40"/>
      <c r="DN600" s="40"/>
      <c r="DO600" s="40"/>
      <c r="DP600" s="40"/>
    </row>
    <row r="601" spans="43:120" s="5" customFormat="1" ht="12.75"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  <c r="CH601" s="40"/>
      <c r="CI601" s="40"/>
      <c r="CJ601" s="40"/>
      <c r="CK601" s="40"/>
      <c r="CL601" s="40"/>
      <c r="CM601" s="40"/>
      <c r="CN601" s="40"/>
      <c r="CO601" s="40"/>
      <c r="CP601" s="40"/>
      <c r="CQ601" s="40"/>
      <c r="CR601" s="40"/>
      <c r="CS601" s="40"/>
      <c r="CT601" s="40"/>
      <c r="CU601" s="40"/>
      <c r="CV601" s="40"/>
      <c r="CW601" s="40"/>
      <c r="CX601" s="40"/>
      <c r="CY601" s="40"/>
      <c r="CZ601" s="40"/>
      <c r="DA601" s="40"/>
      <c r="DB601" s="40"/>
      <c r="DC601" s="40"/>
      <c r="DD601" s="40"/>
      <c r="DE601" s="40"/>
      <c r="DF601" s="40"/>
      <c r="DG601" s="40"/>
      <c r="DH601" s="40"/>
      <c r="DI601" s="40"/>
      <c r="DJ601" s="40"/>
      <c r="DK601" s="40"/>
      <c r="DL601" s="40"/>
      <c r="DM601" s="40"/>
      <c r="DN601" s="40"/>
      <c r="DO601" s="40"/>
      <c r="DP601" s="40"/>
    </row>
    <row r="602" spans="43:120" s="5" customFormat="1" ht="12.75"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  <c r="CH602" s="40"/>
      <c r="CI602" s="40"/>
      <c r="CJ602" s="40"/>
      <c r="CK602" s="40"/>
      <c r="CL602" s="40"/>
      <c r="CM602" s="40"/>
      <c r="CN602" s="40"/>
      <c r="CO602" s="40"/>
      <c r="CP602" s="40"/>
      <c r="CQ602" s="40"/>
      <c r="CR602" s="40"/>
      <c r="CS602" s="40"/>
      <c r="CT602" s="40"/>
      <c r="CU602" s="40"/>
      <c r="CV602" s="40"/>
      <c r="CW602" s="40"/>
      <c r="CX602" s="40"/>
      <c r="CY602" s="40"/>
      <c r="CZ602" s="40"/>
      <c r="DA602" s="40"/>
      <c r="DB602" s="40"/>
      <c r="DC602" s="40"/>
      <c r="DD602" s="40"/>
      <c r="DE602" s="40"/>
      <c r="DF602" s="40"/>
      <c r="DG602" s="40"/>
      <c r="DH602" s="40"/>
      <c r="DI602" s="40"/>
      <c r="DJ602" s="40"/>
      <c r="DK602" s="40"/>
      <c r="DL602" s="40"/>
      <c r="DM602" s="40"/>
      <c r="DN602" s="40"/>
      <c r="DO602" s="40"/>
      <c r="DP602" s="40"/>
    </row>
    <row r="603" spans="43:120" s="5" customFormat="1" ht="12.75"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  <c r="CH603" s="40"/>
      <c r="CI603" s="40"/>
      <c r="CJ603" s="40"/>
      <c r="CK603" s="40"/>
      <c r="CL603" s="40"/>
      <c r="CM603" s="40"/>
      <c r="CN603" s="40"/>
      <c r="CO603" s="40"/>
      <c r="CP603" s="40"/>
      <c r="CQ603" s="40"/>
      <c r="CR603" s="40"/>
      <c r="CS603" s="40"/>
      <c r="CT603" s="40"/>
      <c r="CU603" s="40"/>
      <c r="CV603" s="40"/>
      <c r="CW603" s="40"/>
      <c r="CX603" s="40"/>
      <c r="CY603" s="40"/>
      <c r="CZ603" s="40"/>
      <c r="DA603" s="40"/>
      <c r="DB603" s="40"/>
      <c r="DC603" s="40"/>
      <c r="DD603" s="40"/>
      <c r="DE603" s="40"/>
      <c r="DF603" s="40"/>
      <c r="DG603" s="40"/>
      <c r="DH603" s="40"/>
      <c r="DI603" s="40"/>
      <c r="DJ603" s="40"/>
      <c r="DK603" s="40"/>
      <c r="DL603" s="40"/>
      <c r="DM603" s="40"/>
      <c r="DN603" s="40"/>
      <c r="DO603" s="40"/>
      <c r="DP603" s="40"/>
    </row>
    <row r="604" spans="43:120" s="5" customFormat="1" ht="12.75"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  <c r="CH604" s="40"/>
      <c r="CI604" s="40"/>
      <c r="CJ604" s="40"/>
      <c r="CK604" s="40"/>
      <c r="CL604" s="40"/>
      <c r="CM604" s="40"/>
      <c r="CN604" s="40"/>
      <c r="CO604" s="40"/>
      <c r="CP604" s="40"/>
      <c r="CQ604" s="40"/>
      <c r="CR604" s="40"/>
      <c r="CS604" s="40"/>
      <c r="CT604" s="40"/>
      <c r="CU604" s="40"/>
      <c r="CV604" s="40"/>
      <c r="CW604" s="40"/>
      <c r="CX604" s="40"/>
      <c r="CY604" s="40"/>
      <c r="CZ604" s="40"/>
      <c r="DA604" s="40"/>
      <c r="DB604" s="40"/>
      <c r="DC604" s="40"/>
      <c r="DD604" s="40"/>
      <c r="DE604" s="40"/>
      <c r="DF604" s="40"/>
      <c r="DG604" s="40"/>
      <c r="DH604" s="40"/>
      <c r="DI604" s="40"/>
      <c r="DJ604" s="40"/>
      <c r="DK604" s="40"/>
      <c r="DL604" s="40"/>
      <c r="DM604" s="40"/>
      <c r="DN604" s="40"/>
      <c r="DO604" s="40"/>
      <c r="DP604" s="40"/>
    </row>
    <row r="605" spans="43:120" s="5" customFormat="1" ht="12.75"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  <c r="CX605" s="40"/>
      <c r="CY605" s="40"/>
      <c r="CZ605" s="40"/>
      <c r="DA605" s="40"/>
      <c r="DB605" s="40"/>
      <c r="DC605" s="40"/>
      <c r="DD605" s="40"/>
      <c r="DE605" s="40"/>
      <c r="DF605" s="40"/>
      <c r="DG605" s="40"/>
      <c r="DH605" s="40"/>
      <c r="DI605" s="40"/>
      <c r="DJ605" s="40"/>
      <c r="DK605" s="40"/>
      <c r="DL605" s="40"/>
      <c r="DM605" s="40"/>
      <c r="DN605" s="40"/>
      <c r="DO605" s="40"/>
      <c r="DP605" s="40"/>
    </row>
    <row r="606" spans="43:120" s="5" customFormat="1" ht="12.75"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  <c r="CH606" s="40"/>
      <c r="CI606" s="40"/>
      <c r="CJ606" s="40"/>
      <c r="CK606" s="40"/>
      <c r="CL606" s="40"/>
      <c r="CM606" s="40"/>
      <c r="CN606" s="40"/>
      <c r="CO606" s="40"/>
      <c r="CP606" s="40"/>
      <c r="CQ606" s="40"/>
      <c r="CR606" s="40"/>
      <c r="CS606" s="40"/>
      <c r="CT606" s="40"/>
      <c r="CU606" s="40"/>
      <c r="CV606" s="40"/>
      <c r="CW606" s="40"/>
      <c r="CX606" s="40"/>
      <c r="CY606" s="40"/>
      <c r="CZ606" s="40"/>
      <c r="DA606" s="40"/>
      <c r="DB606" s="40"/>
      <c r="DC606" s="40"/>
      <c r="DD606" s="40"/>
      <c r="DE606" s="40"/>
      <c r="DF606" s="40"/>
      <c r="DG606" s="40"/>
      <c r="DH606" s="40"/>
      <c r="DI606" s="40"/>
      <c r="DJ606" s="40"/>
      <c r="DK606" s="40"/>
      <c r="DL606" s="40"/>
      <c r="DM606" s="40"/>
      <c r="DN606" s="40"/>
      <c r="DO606" s="40"/>
      <c r="DP606" s="40"/>
    </row>
    <row r="607" spans="43:120" s="5" customFormat="1" ht="12.75"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  <c r="CH607" s="40"/>
      <c r="CI607" s="40"/>
      <c r="CJ607" s="40"/>
      <c r="CK607" s="40"/>
      <c r="CL607" s="40"/>
      <c r="CM607" s="40"/>
      <c r="CN607" s="40"/>
      <c r="CO607" s="40"/>
      <c r="CP607" s="40"/>
      <c r="CQ607" s="40"/>
      <c r="CR607" s="40"/>
      <c r="CS607" s="40"/>
      <c r="CT607" s="40"/>
      <c r="CU607" s="40"/>
      <c r="CV607" s="40"/>
      <c r="CW607" s="40"/>
      <c r="CX607" s="40"/>
      <c r="CY607" s="40"/>
      <c r="CZ607" s="40"/>
      <c r="DA607" s="40"/>
      <c r="DB607" s="40"/>
      <c r="DC607" s="40"/>
      <c r="DD607" s="40"/>
      <c r="DE607" s="40"/>
      <c r="DF607" s="40"/>
      <c r="DG607" s="40"/>
      <c r="DH607" s="40"/>
      <c r="DI607" s="40"/>
      <c r="DJ607" s="40"/>
      <c r="DK607" s="40"/>
      <c r="DL607" s="40"/>
      <c r="DM607" s="40"/>
      <c r="DN607" s="40"/>
      <c r="DO607" s="40"/>
      <c r="DP607" s="40"/>
    </row>
    <row r="608" spans="43:120" s="5" customFormat="1" ht="12.75"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  <c r="CH608" s="40"/>
      <c r="CI608" s="40"/>
      <c r="CJ608" s="40"/>
      <c r="CK608" s="40"/>
      <c r="CL608" s="40"/>
      <c r="CM608" s="40"/>
      <c r="CN608" s="40"/>
      <c r="CO608" s="40"/>
      <c r="CP608" s="40"/>
      <c r="CQ608" s="40"/>
      <c r="CR608" s="40"/>
      <c r="CS608" s="40"/>
      <c r="CT608" s="40"/>
      <c r="CU608" s="40"/>
      <c r="CV608" s="40"/>
      <c r="CW608" s="40"/>
      <c r="CX608" s="40"/>
      <c r="CY608" s="40"/>
      <c r="CZ608" s="40"/>
      <c r="DA608" s="40"/>
      <c r="DB608" s="40"/>
      <c r="DC608" s="40"/>
      <c r="DD608" s="40"/>
      <c r="DE608" s="40"/>
      <c r="DF608" s="40"/>
      <c r="DG608" s="40"/>
      <c r="DH608" s="40"/>
      <c r="DI608" s="40"/>
      <c r="DJ608" s="40"/>
      <c r="DK608" s="40"/>
      <c r="DL608" s="40"/>
      <c r="DM608" s="40"/>
      <c r="DN608" s="40"/>
      <c r="DO608" s="40"/>
      <c r="DP608" s="40"/>
    </row>
    <row r="609" spans="43:120" s="5" customFormat="1" ht="12.75"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  <c r="CH609" s="40"/>
      <c r="CI609" s="40"/>
      <c r="CJ609" s="40"/>
      <c r="CK609" s="40"/>
      <c r="CL609" s="40"/>
      <c r="CM609" s="40"/>
      <c r="CN609" s="40"/>
      <c r="CO609" s="40"/>
      <c r="CP609" s="40"/>
      <c r="CQ609" s="40"/>
      <c r="CR609" s="40"/>
      <c r="CS609" s="40"/>
      <c r="CT609" s="40"/>
      <c r="CU609" s="40"/>
      <c r="CV609" s="40"/>
      <c r="CW609" s="40"/>
      <c r="CX609" s="40"/>
      <c r="CY609" s="40"/>
      <c r="CZ609" s="40"/>
      <c r="DA609" s="40"/>
      <c r="DB609" s="40"/>
      <c r="DC609" s="40"/>
      <c r="DD609" s="40"/>
      <c r="DE609" s="40"/>
      <c r="DF609" s="40"/>
      <c r="DG609" s="40"/>
      <c r="DH609" s="40"/>
      <c r="DI609" s="40"/>
      <c r="DJ609" s="40"/>
      <c r="DK609" s="40"/>
      <c r="DL609" s="40"/>
      <c r="DM609" s="40"/>
      <c r="DN609" s="40"/>
      <c r="DO609" s="40"/>
      <c r="DP609" s="40"/>
    </row>
    <row r="610" spans="43:120" s="5" customFormat="1" ht="12.75"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  <c r="CH610" s="40"/>
      <c r="CI610" s="40"/>
      <c r="CJ610" s="40"/>
      <c r="CK610" s="40"/>
      <c r="CL610" s="40"/>
      <c r="CM610" s="40"/>
      <c r="CN610" s="40"/>
      <c r="CO610" s="40"/>
      <c r="CP610" s="40"/>
      <c r="CQ610" s="40"/>
      <c r="CR610" s="40"/>
      <c r="CS610" s="40"/>
      <c r="CT610" s="40"/>
      <c r="CU610" s="40"/>
      <c r="CV610" s="40"/>
      <c r="CW610" s="40"/>
      <c r="CX610" s="40"/>
      <c r="CY610" s="40"/>
      <c r="CZ610" s="40"/>
      <c r="DA610" s="40"/>
      <c r="DB610" s="40"/>
      <c r="DC610" s="40"/>
      <c r="DD610" s="40"/>
      <c r="DE610" s="40"/>
      <c r="DF610" s="40"/>
      <c r="DG610" s="40"/>
      <c r="DH610" s="40"/>
      <c r="DI610" s="40"/>
      <c r="DJ610" s="40"/>
      <c r="DK610" s="40"/>
      <c r="DL610" s="40"/>
      <c r="DM610" s="40"/>
      <c r="DN610" s="40"/>
      <c r="DO610" s="40"/>
      <c r="DP610" s="40"/>
    </row>
    <row r="611" spans="43:120" s="5" customFormat="1" ht="12.75"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  <c r="CH611" s="40"/>
      <c r="CI611" s="40"/>
      <c r="CJ611" s="40"/>
      <c r="CK611" s="40"/>
      <c r="CL611" s="40"/>
      <c r="CM611" s="40"/>
      <c r="CN611" s="40"/>
      <c r="CO611" s="40"/>
      <c r="CP611" s="40"/>
      <c r="CQ611" s="40"/>
      <c r="CR611" s="40"/>
      <c r="CS611" s="40"/>
      <c r="CT611" s="40"/>
      <c r="CU611" s="40"/>
      <c r="CV611" s="40"/>
      <c r="CW611" s="40"/>
      <c r="CX611" s="40"/>
      <c r="CY611" s="40"/>
      <c r="CZ611" s="40"/>
      <c r="DA611" s="40"/>
      <c r="DB611" s="40"/>
      <c r="DC611" s="40"/>
      <c r="DD611" s="40"/>
      <c r="DE611" s="40"/>
      <c r="DF611" s="40"/>
      <c r="DG611" s="40"/>
      <c r="DH611" s="40"/>
      <c r="DI611" s="40"/>
      <c r="DJ611" s="40"/>
      <c r="DK611" s="40"/>
      <c r="DL611" s="40"/>
      <c r="DM611" s="40"/>
      <c r="DN611" s="40"/>
      <c r="DO611" s="40"/>
      <c r="DP611" s="40"/>
    </row>
    <row r="612" spans="43:120" s="5" customFormat="1" ht="12.75"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  <c r="CH612" s="40"/>
      <c r="CI612" s="40"/>
      <c r="CJ612" s="40"/>
      <c r="CK612" s="40"/>
      <c r="CL612" s="40"/>
      <c r="CM612" s="40"/>
      <c r="CN612" s="40"/>
      <c r="CO612" s="40"/>
      <c r="CP612" s="40"/>
      <c r="CQ612" s="40"/>
      <c r="CR612" s="40"/>
      <c r="CS612" s="40"/>
      <c r="CT612" s="40"/>
      <c r="CU612" s="40"/>
      <c r="CV612" s="40"/>
      <c r="CW612" s="40"/>
      <c r="CX612" s="40"/>
      <c r="CY612" s="40"/>
      <c r="CZ612" s="40"/>
      <c r="DA612" s="40"/>
      <c r="DB612" s="40"/>
      <c r="DC612" s="40"/>
      <c r="DD612" s="40"/>
      <c r="DE612" s="40"/>
      <c r="DF612" s="40"/>
      <c r="DG612" s="40"/>
      <c r="DH612" s="40"/>
      <c r="DI612" s="40"/>
      <c r="DJ612" s="40"/>
      <c r="DK612" s="40"/>
      <c r="DL612" s="40"/>
      <c r="DM612" s="40"/>
      <c r="DN612" s="40"/>
      <c r="DO612" s="40"/>
      <c r="DP612" s="40"/>
    </row>
    <row r="613" spans="43:120" s="5" customFormat="1" ht="12.75"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  <c r="CH613" s="40"/>
      <c r="CI613" s="40"/>
      <c r="CJ613" s="40"/>
      <c r="CK613" s="40"/>
      <c r="CL613" s="40"/>
      <c r="CM613" s="40"/>
      <c r="CN613" s="40"/>
      <c r="CO613" s="40"/>
      <c r="CP613" s="40"/>
      <c r="CQ613" s="40"/>
      <c r="CR613" s="40"/>
      <c r="CS613" s="40"/>
      <c r="CT613" s="40"/>
      <c r="CU613" s="40"/>
      <c r="CV613" s="40"/>
      <c r="CW613" s="40"/>
      <c r="CX613" s="40"/>
      <c r="CY613" s="40"/>
      <c r="CZ613" s="40"/>
      <c r="DA613" s="40"/>
      <c r="DB613" s="40"/>
      <c r="DC613" s="40"/>
      <c r="DD613" s="40"/>
      <c r="DE613" s="40"/>
      <c r="DF613" s="40"/>
      <c r="DG613" s="40"/>
      <c r="DH613" s="40"/>
      <c r="DI613" s="40"/>
      <c r="DJ613" s="40"/>
      <c r="DK613" s="40"/>
      <c r="DL613" s="40"/>
      <c r="DM613" s="40"/>
      <c r="DN613" s="40"/>
      <c r="DO613" s="40"/>
      <c r="DP613" s="40"/>
    </row>
    <row r="614" spans="43:120" s="5" customFormat="1" ht="12.75"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0"/>
      <c r="CS614" s="40"/>
      <c r="CT614" s="40"/>
      <c r="CU614" s="40"/>
      <c r="CV614" s="40"/>
      <c r="CW614" s="40"/>
      <c r="CX614" s="40"/>
      <c r="CY614" s="40"/>
      <c r="CZ614" s="40"/>
      <c r="DA614" s="40"/>
      <c r="DB614" s="40"/>
      <c r="DC614" s="40"/>
      <c r="DD614" s="40"/>
      <c r="DE614" s="40"/>
      <c r="DF614" s="40"/>
      <c r="DG614" s="40"/>
      <c r="DH614" s="40"/>
      <c r="DI614" s="40"/>
      <c r="DJ614" s="40"/>
      <c r="DK614" s="40"/>
      <c r="DL614" s="40"/>
      <c r="DM614" s="40"/>
      <c r="DN614" s="40"/>
      <c r="DO614" s="40"/>
      <c r="DP614" s="40"/>
    </row>
    <row r="615" spans="43:120" s="5" customFormat="1" ht="12.75"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  <c r="CH615" s="40"/>
      <c r="CI615" s="40"/>
      <c r="CJ615" s="40"/>
      <c r="CK615" s="40"/>
      <c r="CL615" s="40"/>
      <c r="CM615" s="40"/>
      <c r="CN615" s="40"/>
      <c r="CO615" s="40"/>
      <c r="CP615" s="40"/>
      <c r="CQ615" s="40"/>
      <c r="CR615" s="40"/>
      <c r="CS615" s="40"/>
      <c r="CT615" s="40"/>
      <c r="CU615" s="40"/>
      <c r="CV615" s="40"/>
      <c r="CW615" s="40"/>
      <c r="CX615" s="40"/>
      <c r="CY615" s="40"/>
      <c r="CZ615" s="40"/>
      <c r="DA615" s="40"/>
      <c r="DB615" s="40"/>
      <c r="DC615" s="40"/>
      <c r="DD615" s="40"/>
      <c r="DE615" s="40"/>
      <c r="DF615" s="40"/>
      <c r="DG615" s="40"/>
      <c r="DH615" s="40"/>
      <c r="DI615" s="40"/>
      <c r="DJ615" s="40"/>
      <c r="DK615" s="40"/>
      <c r="DL615" s="40"/>
      <c r="DM615" s="40"/>
      <c r="DN615" s="40"/>
      <c r="DO615" s="40"/>
      <c r="DP615" s="40"/>
    </row>
    <row r="616" spans="43:120" s="5" customFormat="1" ht="12.75"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  <c r="CH616" s="40"/>
      <c r="CI616" s="40"/>
      <c r="CJ616" s="40"/>
      <c r="CK616" s="40"/>
      <c r="CL616" s="40"/>
      <c r="CM616" s="40"/>
      <c r="CN616" s="40"/>
      <c r="CO616" s="40"/>
      <c r="CP616" s="40"/>
      <c r="CQ616" s="40"/>
      <c r="CR616" s="40"/>
      <c r="CS616" s="40"/>
      <c r="CT616" s="40"/>
      <c r="CU616" s="40"/>
      <c r="CV616" s="40"/>
      <c r="CW616" s="40"/>
      <c r="CX616" s="40"/>
      <c r="CY616" s="40"/>
      <c r="CZ616" s="40"/>
      <c r="DA616" s="40"/>
      <c r="DB616" s="40"/>
      <c r="DC616" s="40"/>
      <c r="DD616" s="40"/>
      <c r="DE616" s="40"/>
      <c r="DF616" s="40"/>
      <c r="DG616" s="40"/>
      <c r="DH616" s="40"/>
      <c r="DI616" s="40"/>
      <c r="DJ616" s="40"/>
      <c r="DK616" s="40"/>
      <c r="DL616" s="40"/>
      <c r="DM616" s="40"/>
      <c r="DN616" s="40"/>
      <c r="DO616" s="40"/>
      <c r="DP616" s="40"/>
    </row>
    <row r="617" spans="43:120" s="5" customFormat="1" ht="12.75"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  <c r="CH617" s="40"/>
      <c r="CI617" s="40"/>
      <c r="CJ617" s="40"/>
      <c r="CK617" s="40"/>
      <c r="CL617" s="40"/>
      <c r="CM617" s="40"/>
      <c r="CN617" s="40"/>
      <c r="CO617" s="40"/>
      <c r="CP617" s="40"/>
      <c r="CQ617" s="40"/>
      <c r="CR617" s="40"/>
      <c r="CS617" s="40"/>
      <c r="CT617" s="40"/>
      <c r="CU617" s="40"/>
      <c r="CV617" s="40"/>
      <c r="CW617" s="40"/>
      <c r="CX617" s="40"/>
      <c r="CY617" s="40"/>
      <c r="CZ617" s="40"/>
      <c r="DA617" s="40"/>
      <c r="DB617" s="40"/>
      <c r="DC617" s="40"/>
      <c r="DD617" s="40"/>
      <c r="DE617" s="40"/>
      <c r="DF617" s="40"/>
      <c r="DG617" s="40"/>
      <c r="DH617" s="40"/>
      <c r="DI617" s="40"/>
      <c r="DJ617" s="40"/>
      <c r="DK617" s="40"/>
      <c r="DL617" s="40"/>
      <c r="DM617" s="40"/>
      <c r="DN617" s="40"/>
      <c r="DO617" s="40"/>
      <c r="DP617" s="40"/>
    </row>
    <row r="618" spans="43:120" s="5" customFormat="1" ht="12.75"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  <c r="CH618" s="40"/>
      <c r="CI618" s="40"/>
      <c r="CJ618" s="40"/>
      <c r="CK618" s="40"/>
      <c r="CL618" s="40"/>
      <c r="CM618" s="40"/>
      <c r="CN618" s="40"/>
      <c r="CO618" s="40"/>
      <c r="CP618" s="40"/>
      <c r="CQ618" s="40"/>
      <c r="CR618" s="40"/>
      <c r="CS618" s="40"/>
      <c r="CT618" s="40"/>
      <c r="CU618" s="40"/>
      <c r="CV618" s="40"/>
      <c r="CW618" s="40"/>
      <c r="CX618" s="40"/>
      <c r="CY618" s="40"/>
      <c r="CZ618" s="40"/>
      <c r="DA618" s="40"/>
      <c r="DB618" s="40"/>
      <c r="DC618" s="40"/>
      <c r="DD618" s="40"/>
      <c r="DE618" s="40"/>
      <c r="DF618" s="40"/>
      <c r="DG618" s="40"/>
      <c r="DH618" s="40"/>
      <c r="DI618" s="40"/>
      <c r="DJ618" s="40"/>
      <c r="DK618" s="40"/>
      <c r="DL618" s="40"/>
      <c r="DM618" s="40"/>
      <c r="DN618" s="40"/>
      <c r="DO618" s="40"/>
      <c r="DP618" s="40"/>
    </row>
    <row r="619" spans="43:120" s="5" customFormat="1" ht="12.75"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  <c r="CH619" s="40"/>
      <c r="CI619" s="40"/>
      <c r="CJ619" s="40"/>
      <c r="CK619" s="40"/>
      <c r="CL619" s="40"/>
      <c r="CM619" s="40"/>
      <c r="CN619" s="40"/>
      <c r="CO619" s="40"/>
      <c r="CP619" s="40"/>
      <c r="CQ619" s="40"/>
      <c r="CR619" s="40"/>
      <c r="CS619" s="40"/>
      <c r="CT619" s="40"/>
      <c r="CU619" s="40"/>
      <c r="CV619" s="40"/>
      <c r="CW619" s="40"/>
      <c r="CX619" s="40"/>
      <c r="CY619" s="40"/>
      <c r="CZ619" s="40"/>
      <c r="DA619" s="40"/>
      <c r="DB619" s="40"/>
      <c r="DC619" s="40"/>
      <c r="DD619" s="40"/>
      <c r="DE619" s="40"/>
      <c r="DF619" s="40"/>
      <c r="DG619" s="40"/>
      <c r="DH619" s="40"/>
      <c r="DI619" s="40"/>
      <c r="DJ619" s="40"/>
      <c r="DK619" s="40"/>
      <c r="DL619" s="40"/>
      <c r="DM619" s="40"/>
      <c r="DN619" s="40"/>
      <c r="DO619" s="40"/>
      <c r="DP619" s="40"/>
    </row>
    <row r="620" spans="43:120" s="5" customFormat="1" ht="12.75"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  <c r="CH620" s="40"/>
      <c r="CI620" s="40"/>
      <c r="CJ620" s="40"/>
      <c r="CK620" s="40"/>
      <c r="CL620" s="40"/>
      <c r="CM620" s="40"/>
      <c r="CN620" s="40"/>
      <c r="CO620" s="40"/>
      <c r="CP620" s="40"/>
      <c r="CQ620" s="40"/>
      <c r="CR620" s="40"/>
      <c r="CS620" s="40"/>
      <c r="CT620" s="40"/>
      <c r="CU620" s="40"/>
      <c r="CV620" s="40"/>
      <c r="CW620" s="40"/>
      <c r="CX620" s="40"/>
      <c r="CY620" s="40"/>
      <c r="CZ620" s="40"/>
      <c r="DA620" s="40"/>
      <c r="DB620" s="40"/>
      <c r="DC620" s="40"/>
      <c r="DD620" s="40"/>
      <c r="DE620" s="40"/>
      <c r="DF620" s="40"/>
      <c r="DG620" s="40"/>
      <c r="DH620" s="40"/>
      <c r="DI620" s="40"/>
      <c r="DJ620" s="40"/>
      <c r="DK620" s="40"/>
      <c r="DL620" s="40"/>
      <c r="DM620" s="40"/>
      <c r="DN620" s="40"/>
      <c r="DO620" s="40"/>
      <c r="DP620" s="40"/>
    </row>
    <row r="621" spans="43:120" s="5" customFormat="1" ht="12.75"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  <c r="CH621" s="40"/>
      <c r="CI621" s="40"/>
      <c r="CJ621" s="40"/>
      <c r="CK621" s="40"/>
      <c r="CL621" s="40"/>
      <c r="CM621" s="40"/>
      <c r="CN621" s="40"/>
      <c r="CO621" s="40"/>
      <c r="CP621" s="40"/>
      <c r="CQ621" s="40"/>
      <c r="CR621" s="40"/>
      <c r="CS621" s="40"/>
      <c r="CT621" s="40"/>
      <c r="CU621" s="40"/>
      <c r="CV621" s="40"/>
      <c r="CW621" s="40"/>
      <c r="CX621" s="40"/>
      <c r="CY621" s="40"/>
      <c r="CZ621" s="40"/>
      <c r="DA621" s="40"/>
      <c r="DB621" s="40"/>
      <c r="DC621" s="40"/>
      <c r="DD621" s="40"/>
      <c r="DE621" s="40"/>
      <c r="DF621" s="40"/>
      <c r="DG621" s="40"/>
      <c r="DH621" s="40"/>
      <c r="DI621" s="40"/>
      <c r="DJ621" s="40"/>
      <c r="DK621" s="40"/>
      <c r="DL621" s="40"/>
      <c r="DM621" s="40"/>
      <c r="DN621" s="40"/>
      <c r="DO621" s="40"/>
      <c r="DP621" s="40"/>
    </row>
    <row r="622" spans="43:120" s="5" customFormat="1" ht="12.75"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  <c r="CH622" s="40"/>
      <c r="CI622" s="40"/>
      <c r="CJ622" s="40"/>
      <c r="CK622" s="40"/>
      <c r="CL622" s="40"/>
      <c r="CM622" s="40"/>
      <c r="CN622" s="40"/>
      <c r="CO622" s="40"/>
      <c r="CP622" s="40"/>
      <c r="CQ622" s="40"/>
      <c r="CR622" s="40"/>
      <c r="CS622" s="40"/>
      <c r="CT622" s="40"/>
      <c r="CU622" s="40"/>
      <c r="CV622" s="40"/>
      <c r="CW622" s="40"/>
      <c r="CX622" s="40"/>
      <c r="CY622" s="40"/>
      <c r="CZ622" s="40"/>
      <c r="DA622" s="40"/>
      <c r="DB622" s="40"/>
      <c r="DC622" s="40"/>
      <c r="DD622" s="40"/>
      <c r="DE622" s="40"/>
      <c r="DF622" s="40"/>
      <c r="DG622" s="40"/>
      <c r="DH622" s="40"/>
      <c r="DI622" s="40"/>
      <c r="DJ622" s="40"/>
      <c r="DK622" s="40"/>
      <c r="DL622" s="40"/>
      <c r="DM622" s="40"/>
      <c r="DN622" s="40"/>
      <c r="DO622" s="40"/>
      <c r="DP622" s="40"/>
    </row>
    <row r="623" spans="43:120" s="5" customFormat="1" ht="12.75"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  <c r="CH623" s="40"/>
      <c r="CI623" s="40"/>
      <c r="CJ623" s="40"/>
      <c r="CK623" s="40"/>
      <c r="CL623" s="40"/>
      <c r="CM623" s="40"/>
      <c r="CN623" s="40"/>
      <c r="CO623" s="40"/>
      <c r="CP623" s="40"/>
      <c r="CQ623" s="40"/>
      <c r="CR623" s="40"/>
      <c r="CS623" s="40"/>
      <c r="CT623" s="40"/>
      <c r="CU623" s="40"/>
      <c r="CV623" s="40"/>
      <c r="CW623" s="40"/>
      <c r="CX623" s="40"/>
      <c r="CY623" s="40"/>
      <c r="CZ623" s="40"/>
      <c r="DA623" s="40"/>
      <c r="DB623" s="40"/>
      <c r="DC623" s="40"/>
      <c r="DD623" s="40"/>
      <c r="DE623" s="40"/>
      <c r="DF623" s="40"/>
      <c r="DG623" s="40"/>
      <c r="DH623" s="40"/>
      <c r="DI623" s="40"/>
      <c r="DJ623" s="40"/>
      <c r="DK623" s="40"/>
      <c r="DL623" s="40"/>
      <c r="DM623" s="40"/>
      <c r="DN623" s="40"/>
      <c r="DO623" s="40"/>
      <c r="DP623" s="40"/>
    </row>
    <row r="624" spans="43:120" s="5" customFormat="1" ht="12.75"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  <c r="CH624" s="40"/>
      <c r="CI624" s="40"/>
      <c r="CJ624" s="40"/>
      <c r="CK624" s="40"/>
      <c r="CL624" s="40"/>
      <c r="CM624" s="40"/>
      <c r="CN624" s="40"/>
      <c r="CO624" s="40"/>
      <c r="CP624" s="40"/>
      <c r="CQ624" s="40"/>
      <c r="CR624" s="40"/>
      <c r="CS624" s="40"/>
      <c r="CT624" s="40"/>
      <c r="CU624" s="40"/>
      <c r="CV624" s="40"/>
      <c r="CW624" s="40"/>
      <c r="CX624" s="40"/>
      <c r="CY624" s="40"/>
      <c r="CZ624" s="40"/>
      <c r="DA624" s="40"/>
      <c r="DB624" s="40"/>
      <c r="DC624" s="40"/>
      <c r="DD624" s="40"/>
      <c r="DE624" s="40"/>
      <c r="DF624" s="40"/>
      <c r="DG624" s="40"/>
      <c r="DH624" s="40"/>
      <c r="DI624" s="40"/>
      <c r="DJ624" s="40"/>
      <c r="DK624" s="40"/>
      <c r="DL624" s="40"/>
      <c r="DM624" s="40"/>
      <c r="DN624" s="40"/>
      <c r="DO624" s="40"/>
      <c r="DP624" s="40"/>
    </row>
    <row r="625" spans="43:120" s="5" customFormat="1" ht="12.75"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  <c r="CH625" s="40"/>
      <c r="CI625" s="40"/>
      <c r="CJ625" s="40"/>
      <c r="CK625" s="40"/>
      <c r="CL625" s="40"/>
      <c r="CM625" s="40"/>
      <c r="CN625" s="40"/>
      <c r="CO625" s="40"/>
      <c r="CP625" s="40"/>
      <c r="CQ625" s="40"/>
      <c r="CR625" s="40"/>
      <c r="CS625" s="40"/>
      <c r="CT625" s="40"/>
      <c r="CU625" s="40"/>
      <c r="CV625" s="40"/>
      <c r="CW625" s="40"/>
      <c r="CX625" s="40"/>
      <c r="CY625" s="40"/>
      <c r="CZ625" s="40"/>
      <c r="DA625" s="40"/>
      <c r="DB625" s="40"/>
      <c r="DC625" s="40"/>
      <c r="DD625" s="40"/>
      <c r="DE625" s="40"/>
      <c r="DF625" s="40"/>
      <c r="DG625" s="40"/>
      <c r="DH625" s="40"/>
      <c r="DI625" s="40"/>
      <c r="DJ625" s="40"/>
      <c r="DK625" s="40"/>
      <c r="DL625" s="40"/>
      <c r="DM625" s="40"/>
      <c r="DN625" s="40"/>
      <c r="DO625" s="40"/>
      <c r="DP625" s="40"/>
    </row>
    <row r="626" spans="43:120" s="5" customFormat="1" ht="12.75"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  <c r="CH626" s="40"/>
      <c r="CI626" s="40"/>
      <c r="CJ626" s="40"/>
      <c r="CK626" s="40"/>
      <c r="CL626" s="40"/>
      <c r="CM626" s="40"/>
      <c r="CN626" s="40"/>
      <c r="CO626" s="40"/>
      <c r="CP626" s="40"/>
      <c r="CQ626" s="40"/>
      <c r="CR626" s="40"/>
      <c r="CS626" s="40"/>
      <c r="CT626" s="40"/>
      <c r="CU626" s="40"/>
      <c r="CV626" s="40"/>
      <c r="CW626" s="40"/>
      <c r="CX626" s="40"/>
      <c r="CY626" s="40"/>
      <c r="CZ626" s="40"/>
      <c r="DA626" s="40"/>
      <c r="DB626" s="40"/>
      <c r="DC626" s="40"/>
      <c r="DD626" s="40"/>
      <c r="DE626" s="40"/>
      <c r="DF626" s="40"/>
      <c r="DG626" s="40"/>
      <c r="DH626" s="40"/>
      <c r="DI626" s="40"/>
      <c r="DJ626" s="40"/>
      <c r="DK626" s="40"/>
      <c r="DL626" s="40"/>
      <c r="DM626" s="40"/>
      <c r="DN626" s="40"/>
      <c r="DO626" s="40"/>
      <c r="DP626" s="40"/>
    </row>
    <row r="627" spans="43:120" s="5" customFormat="1" ht="12.75"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  <c r="CH627" s="40"/>
      <c r="CI627" s="40"/>
      <c r="CJ627" s="40"/>
      <c r="CK627" s="40"/>
      <c r="CL627" s="40"/>
      <c r="CM627" s="40"/>
      <c r="CN627" s="40"/>
      <c r="CO627" s="40"/>
      <c r="CP627" s="40"/>
      <c r="CQ627" s="40"/>
      <c r="CR627" s="40"/>
      <c r="CS627" s="40"/>
      <c r="CT627" s="40"/>
      <c r="CU627" s="40"/>
      <c r="CV627" s="40"/>
      <c r="CW627" s="40"/>
      <c r="CX627" s="40"/>
      <c r="CY627" s="40"/>
      <c r="CZ627" s="40"/>
      <c r="DA627" s="40"/>
      <c r="DB627" s="40"/>
      <c r="DC627" s="40"/>
      <c r="DD627" s="40"/>
      <c r="DE627" s="40"/>
      <c r="DF627" s="40"/>
      <c r="DG627" s="40"/>
      <c r="DH627" s="40"/>
      <c r="DI627" s="40"/>
      <c r="DJ627" s="40"/>
      <c r="DK627" s="40"/>
      <c r="DL627" s="40"/>
      <c r="DM627" s="40"/>
      <c r="DN627" s="40"/>
      <c r="DO627" s="40"/>
      <c r="DP627" s="40"/>
    </row>
    <row r="628" spans="43:120" s="5" customFormat="1" ht="12.75"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  <c r="CH628" s="40"/>
      <c r="CI628" s="40"/>
      <c r="CJ628" s="40"/>
      <c r="CK628" s="40"/>
      <c r="CL628" s="40"/>
      <c r="CM628" s="40"/>
      <c r="CN628" s="40"/>
      <c r="CO628" s="40"/>
      <c r="CP628" s="40"/>
      <c r="CQ628" s="40"/>
      <c r="CR628" s="40"/>
      <c r="CS628" s="40"/>
      <c r="CT628" s="40"/>
      <c r="CU628" s="40"/>
      <c r="CV628" s="40"/>
      <c r="CW628" s="40"/>
      <c r="CX628" s="40"/>
      <c r="CY628" s="40"/>
      <c r="CZ628" s="40"/>
      <c r="DA628" s="40"/>
      <c r="DB628" s="40"/>
      <c r="DC628" s="40"/>
      <c r="DD628" s="40"/>
      <c r="DE628" s="40"/>
      <c r="DF628" s="40"/>
      <c r="DG628" s="40"/>
      <c r="DH628" s="40"/>
      <c r="DI628" s="40"/>
      <c r="DJ628" s="40"/>
      <c r="DK628" s="40"/>
      <c r="DL628" s="40"/>
      <c r="DM628" s="40"/>
      <c r="DN628" s="40"/>
      <c r="DO628" s="40"/>
      <c r="DP628" s="40"/>
    </row>
    <row r="629" spans="43:120" s="5" customFormat="1" ht="12.75"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  <c r="CX629" s="40"/>
      <c r="CY629" s="40"/>
      <c r="CZ629" s="40"/>
      <c r="DA629" s="40"/>
      <c r="DB629" s="40"/>
      <c r="DC629" s="40"/>
      <c r="DD629" s="40"/>
      <c r="DE629" s="40"/>
      <c r="DF629" s="40"/>
      <c r="DG629" s="40"/>
      <c r="DH629" s="40"/>
      <c r="DI629" s="40"/>
      <c r="DJ629" s="40"/>
      <c r="DK629" s="40"/>
      <c r="DL629" s="40"/>
      <c r="DM629" s="40"/>
      <c r="DN629" s="40"/>
      <c r="DO629" s="40"/>
      <c r="DP629" s="40"/>
    </row>
    <row r="630" spans="43:120" s="5" customFormat="1" ht="12.75"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  <c r="CH630" s="40"/>
      <c r="CI630" s="40"/>
      <c r="CJ630" s="40"/>
      <c r="CK630" s="40"/>
      <c r="CL630" s="40"/>
      <c r="CM630" s="40"/>
      <c r="CN630" s="40"/>
      <c r="CO630" s="40"/>
      <c r="CP630" s="40"/>
      <c r="CQ630" s="40"/>
      <c r="CR630" s="40"/>
      <c r="CS630" s="40"/>
      <c r="CT630" s="40"/>
      <c r="CU630" s="40"/>
      <c r="CV630" s="40"/>
      <c r="CW630" s="40"/>
      <c r="CX630" s="40"/>
      <c r="CY630" s="40"/>
      <c r="CZ630" s="40"/>
      <c r="DA630" s="40"/>
      <c r="DB630" s="40"/>
      <c r="DC630" s="40"/>
      <c r="DD630" s="40"/>
      <c r="DE630" s="40"/>
      <c r="DF630" s="40"/>
      <c r="DG630" s="40"/>
      <c r="DH630" s="40"/>
      <c r="DI630" s="40"/>
      <c r="DJ630" s="40"/>
      <c r="DK630" s="40"/>
      <c r="DL630" s="40"/>
      <c r="DM630" s="40"/>
      <c r="DN630" s="40"/>
      <c r="DO630" s="40"/>
      <c r="DP630" s="40"/>
    </row>
    <row r="631" spans="43:120" s="5" customFormat="1" ht="12.75"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  <c r="CH631" s="40"/>
      <c r="CI631" s="40"/>
      <c r="CJ631" s="40"/>
      <c r="CK631" s="40"/>
      <c r="CL631" s="40"/>
      <c r="CM631" s="40"/>
      <c r="CN631" s="40"/>
      <c r="CO631" s="40"/>
      <c r="CP631" s="40"/>
      <c r="CQ631" s="40"/>
      <c r="CR631" s="40"/>
      <c r="CS631" s="40"/>
      <c r="CT631" s="40"/>
      <c r="CU631" s="40"/>
      <c r="CV631" s="40"/>
      <c r="CW631" s="40"/>
      <c r="CX631" s="40"/>
      <c r="CY631" s="40"/>
      <c r="CZ631" s="40"/>
      <c r="DA631" s="40"/>
      <c r="DB631" s="40"/>
      <c r="DC631" s="40"/>
      <c r="DD631" s="40"/>
      <c r="DE631" s="40"/>
      <c r="DF631" s="40"/>
      <c r="DG631" s="40"/>
      <c r="DH631" s="40"/>
      <c r="DI631" s="40"/>
      <c r="DJ631" s="40"/>
      <c r="DK631" s="40"/>
      <c r="DL631" s="40"/>
      <c r="DM631" s="40"/>
      <c r="DN631" s="40"/>
      <c r="DO631" s="40"/>
      <c r="DP631" s="40"/>
    </row>
    <row r="632" spans="43:120" s="5" customFormat="1" ht="12.75"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  <c r="CH632" s="40"/>
      <c r="CI632" s="40"/>
      <c r="CJ632" s="40"/>
      <c r="CK632" s="40"/>
      <c r="CL632" s="40"/>
      <c r="CM632" s="40"/>
      <c r="CN632" s="40"/>
      <c r="CO632" s="40"/>
      <c r="CP632" s="40"/>
      <c r="CQ632" s="40"/>
      <c r="CR632" s="40"/>
      <c r="CS632" s="40"/>
      <c r="CT632" s="40"/>
      <c r="CU632" s="40"/>
      <c r="CV632" s="40"/>
      <c r="CW632" s="40"/>
      <c r="CX632" s="40"/>
      <c r="CY632" s="40"/>
      <c r="CZ632" s="40"/>
      <c r="DA632" s="40"/>
      <c r="DB632" s="40"/>
      <c r="DC632" s="40"/>
      <c r="DD632" s="40"/>
      <c r="DE632" s="40"/>
      <c r="DF632" s="40"/>
      <c r="DG632" s="40"/>
      <c r="DH632" s="40"/>
      <c r="DI632" s="40"/>
      <c r="DJ632" s="40"/>
      <c r="DK632" s="40"/>
      <c r="DL632" s="40"/>
      <c r="DM632" s="40"/>
      <c r="DN632" s="40"/>
      <c r="DO632" s="40"/>
      <c r="DP632" s="40"/>
    </row>
    <row r="633" spans="43:120" s="5" customFormat="1" ht="12.75"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  <c r="CH633" s="40"/>
      <c r="CI633" s="40"/>
      <c r="CJ633" s="40"/>
      <c r="CK633" s="40"/>
      <c r="CL633" s="40"/>
      <c r="CM633" s="40"/>
      <c r="CN633" s="40"/>
      <c r="CO633" s="40"/>
      <c r="CP633" s="40"/>
      <c r="CQ633" s="40"/>
      <c r="CR633" s="40"/>
      <c r="CS633" s="40"/>
      <c r="CT633" s="40"/>
      <c r="CU633" s="40"/>
      <c r="CV633" s="40"/>
      <c r="CW633" s="40"/>
      <c r="CX633" s="40"/>
      <c r="CY633" s="40"/>
      <c r="CZ633" s="40"/>
      <c r="DA633" s="40"/>
      <c r="DB633" s="40"/>
      <c r="DC633" s="40"/>
      <c r="DD633" s="40"/>
      <c r="DE633" s="40"/>
      <c r="DF633" s="40"/>
      <c r="DG633" s="40"/>
      <c r="DH633" s="40"/>
      <c r="DI633" s="40"/>
      <c r="DJ633" s="40"/>
      <c r="DK633" s="40"/>
      <c r="DL633" s="40"/>
      <c r="DM633" s="40"/>
      <c r="DN633" s="40"/>
      <c r="DO633" s="40"/>
      <c r="DP633" s="40"/>
    </row>
    <row r="634" spans="43:120" s="5" customFormat="1" ht="12.75"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  <c r="CH634" s="40"/>
      <c r="CI634" s="40"/>
      <c r="CJ634" s="40"/>
      <c r="CK634" s="40"/>
      <c r="CL634" s="40"/>
      <c r="CM634" s="40"/>
      <c r="CN634" s="40"/>
      <c r="CO634" s="40"/>
      <c r="CP634" s="40"/>
      <c r="CQ634" s="40"/>
      <c r="CR634" s="40"/>
      <c r="CS634" s="40"/>
      <c r="CT634" s="40"/>
      <c r="CU634" s="40"/>
      <c r="CV634" s="40"/>
      <c r="CW634" s="40"/>
      <c r="CX634" s="40"/>
      <c r="CY634" s="40"/>
      <c r="CZ634" s="40"/>
      <c r="DA634" s="40"/>
      <c r="DB634" s="40"/>
      <c r="DC634" s="40"/>
      <c r="DD634" s="40"/>
      <c r="DE634" s="40"/>
      <c r="DF634" s="40"/>
      <c r="DG634" s="40"/>
      <c r="DH634" s="40"/>
      <c r="DI634" s="40"/>
      <c r="DJ634" s="40"/>
      <c r="DK634" s="40"/>
      <c r="DL634" s="40"/>
      <c r="DM634" s="40"/>
      <c r="DN634" s="40"/>
      <c r="DO634" s="40"/>
      <c r="DP634" s="40"/>
    </row>
    <row r="635" spans="43:120" s="5" customFormat="1" ht="12.75"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  <c r="CX635" s="40"/>
      <c r="CY635" s="40"/>
      <c r="CZ635" s="40"/>
      <c r="DA635" s="40"/>
      <c r="DB635" s="40"/>
      <c r="DC635" s="40"/>
      <c r="DD635" s="40"/>
      <c r="DE635" s="40"/>
      <c r="DF635" s="40"/>
      <c r="DG635" s="40"/>
      <c r="DH635" s="40"/>
      <c r="DI635" s="40"/>
      <c r="DJ635" s="40"/>
      <c r="DK635" s="40"/>
      <c r="DL635" s="40"/>
      <c r="DM635" s="40"/>
      <c r="DN635" s="40"/>
      <c r="DO635" s="40"/>
      <c r="DP635" s="40"/>
    </row>
    <row r="636" spans="43:120" s="5" customFormat="1" ht="12.75"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  <c r="CH636" s="40"/>
      <c r="CI636" s="40"/>
      <c r="CJ636" s="40"/>
      <c r="CK636" s="40"/>
      <c r="CL636" s="40"/>
      <c r="CM636" s="40"/>
      <c r="CN636" s="40"/>
      <c r="CO636" s="40"/>
      <c r="CP636" s="40"/>
      <c r="CQ636" s="40"/>
      <c r="CR636" s="40"/>
      <c r="CS636" s="40"/>
      <c r="CT636" s="40"/>
      <c r="CU636" s="40"/>
      <c r="CV636" s="40"/>
      <c r="CW636" s="40"/>
      <c r="CX636" s="40"/>
      <c r="CY636" s="40"/>
      <c r="CZ636" s="40"/>
      <c r="DA636" s="40"/>
      <c r="DB636" s="40"/>
      <c r="DC636" s="40"/>
      <c r="DD636" s="40"/>
      <c r="DE636" s="40"/>
      <c r="DF636" s="40"/>
      <c r="DG636" s="40"/>
      <c r="DH636" s="40"/>
      <c r="DI636" s="40"/>
      <c r="DJ636" s="40"/>
      <c r="DK636" s="40"/>
      <c r="DL636" s="40"/>
      <c r="DM636" s="40"/>
      <c r="DN636" s="40"/>
      <c r="DO636" s="40"/>
      <c r="DP636" s="40"/>
    </row>
    <row r="637" spans="43:120" s="5" customFormat="1" ht="12.75"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  <c r="CX637" s="40"/>
      <c r="CY637" s="40"/>
      <c r="CZ637" s="40"/>
      <c r="DA637" s="40"/>
      <c r="DB637" s="40"/>
      <c r="DC637" s="40"/>
      <c r="DD637" s="40"/>
      <c r="DE637" s="40"/>
      <c r="DF637" s="40"/>
      <c r="DG637" s="40"/>
      <c r="DH637" s="40"/>
      <c r="DI637" s="40"/>
      <c r="DJ637" s="40"/>
      <c r="DK637" s="40"/>
      <c r="DL637" s="40"/>
      <c r="DM637" s="40"/>
      <c r="DN637" s="40"/>
      <c r="DO637" s="40"/>
      <c r="DP637" s="40"/>
    </row>
    <row r="638" spans="43:120" s="5" customFormat="1" ht="12.75"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  <c r="CX638" s="40"/>
      <c r="CY638" s="40"/>
      <c r="CZ638" s="40"/>
      <c r="DA638" s="40"/>
      <c r="DB638" s="40"/>
      <c r="DC638" s="40"/>
      <c r="DD638" s="40"/>
      <c r="DE638" s="40"/>
      <c r="DF638" s="40"/>
      <c r="DG638" s="40"/>
      <c r="DH638" s="40"/>
      <c r="DI638" s="40"/>
      <c r="DJ638" s="40"/>
      <c r="DK638" s="40"/>
      <c r="DL638" s="40"/>
      <c r="DM638" s="40"/>
      <c r="DN638" s="40"/>
      <c r="DO638" s="40"/>
      <c r="DP638" s="40"/>
    </row>
    <row r="639" spans="43:120" s="5" customFormat="1" ht="12.75"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  <c r="CH639" s="40"/>
      <c r="CI639" s="40"/>
      <c r="CJ639" s="40"/>
      <c r="CK639" s="40"/>
      <c r="CL639" s="40"/>
      <c r="CM639" s="40"/>
      <c r="CN639" s="40"/>
      <c r="CO639" s="40"/>
      <c r="CP639" s="40"/>
      <c r="CQ639" s="40"/>
      <c r="CR639" s="40"/>
      <c r="CS639" s="40"/>
      <c r="CT639" s="40"/>
      <c r="CU639" s="40"/>
      <c r="CV639" s="40"/>
      <c r="CW639" s="40"/>
      <c r="CX639" s="40"/>
      <c r="CY639" s="40"/>
      <c r="CZ639" s="40"/>
      <c r="DA639" s="40"/>
      <c r="DB639" s="40"/>
      <c r="DC639" s="40"/>
      <c r="DD639" s="40"/>
      <c r="DE639" s="40"/>
      <c r="DF639" s="40"/>
      <c r="DG639" s="40"/>
      <c r="DH639" s="40"/>
      <c r="DI639" s="40"/>
      <c r="DJ639" s="40"/>
      <c r="DK639" s="40"/>
      <c r="DL639" s="40"/>
      <c r="DM639" s="40"/>
      <c r="DN639" s="40"/>
      <c r="DO639" s="40"/>
      <c r="DP639" s="40"/>
    </row>
    <row r="640" spans="43:120" s="5" customFormat="1" ht="12.75"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  <c r="CH640" s="40"/>
      <c r="CI640" s="40"/>
      <c r="CJ640" s="40"/>
      <c r="CK640" s="40"/>
      <c r="CL640" s="40"/>
      <c r="CM640" s="40"/>
      <c r="CN640" s="40"/>
      <c r="CO640" s="40"/>
      <c r="CP640" s="40"/>
      <c r="CQ640" s="40"/>
      <c r="CR640" s="40"/>
      <c r="CS640" s="40"/>
      <c r="CT640" s="40"/>
      <c r="CU640" s="40"/>
      <c r="CV640" s="40"/>
      <c r="CW640" s="40"/>
      <c r="CX640" s="40"/>
      <c r="CY640" s="40"/>
      <c r="CZ640" s="40"/>
      <c r="DA640" s="40"/>
      <c r="DB640" s="40"/>
      <c r="DC640" s="40"/>
      <c r="DD640" s="40"/>
      <c r="DE640" s="40"/>
      <c r="DF640" s="40"/>
      <c r="DG640" s="40"/>
      <c r="DH640" s="40"/>
      <c r="DI640" s="40"/>
      <c r="DJ640" s="40"/>
      <c r="DK640" s="40"/>
      <c r="DL640" s="40"/>
      <c r="DM640" s="40"/>
      <c r="DN640" s="40"/>
      <c r="DO640" s="40"/>
      <c r="DP640" s="40"/>
    </row>
    <row r="641" spans="43:120" s="5" customFormat="1" ht="12.75"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  <c r="CH641" s="40"/>
      <c r="CI641" s="40"/>
      <c r="CJ641" s="40"/>
      <c r="CK641" s="40"/>
      <c r="CL641" s="40"/>
      <c r="CM641" s="40"/>
      <c r="CN641" s="40"/>
      <c r="CO641" s="40"/>
      <c r="CP641" s="40"/>
      <c r="CQ641" s="40"/>
      <c r="CR641" s="40"/>
      <c r="CS641" s="40"/>
      <c r="CT641" s="40"/>
      <c r="CU641" s="40"/>
      <c r="CV641" s="40"/>
      <c r="CW641" s="40"/>
      <c r="CX641" s="40"/>
      <c r="CY641" s="40"/>
      <c r="CZ641" s="40"/>
      <c r="DA641" s="40"/>
      <c r="DB641" s="40"/>
      <c r="DC641" s="40"/>
      <c r="DD641" s="40"/>
      <c r="DE641" s="40"/>
      <c r="DF641" s="40"/>
      <c r="DG641" s="40"/>
      <c r="DH641" s="40"/>
      <c r="DI641" s="40"/>
      <c r="DJ641" s="40"/>
      <c r="DK641" s="40"/>
      <c r="DL641" s="40"/>
      <c r="DM641" s="40"/>
      <c r="DN641" s="40"/>
      <c r="DO641" s="40"/>
      <c r="DP641" s="40"/>
    </row>
    <row r="642" spans="43:120" s="5" customFormat="1" ht="12.75"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  <c r="CH642" s="40"/>
      <c r="CI642" s="40"/>
      <c r="CJ642" s="40"/>
      <c r="CK642" s="40"/>
      <c r="CL642" s="40"/>
      <c r="CM642" s="40"/>
      <c r="CN642" s="40"/>
      <c r="CO642" s="40"/>
      <c r="CP642" s="40"/>
      <c r="CQ642" s="40"/>
      <c r="CR642" s="40"/>
      <c r="CS642" s="40"/>
      <c r="CT642" s="40"/>
      <c r="CU642" s="40"/>
      <c r="CV642" s="40"/>
      <c r="CW642" s="40"/>
      <c r="CX642" s="40"/>
      <c r="CY642" s="40"/>
      <c r="CZ642" s="40"/>
      <c r="DA642" s="40"/>
      <c r="DB642" s="40"/>
      <c r="DC642" s="40"/>
      <c r="DD642" s="40"/>
      <c r="DE642" s="40"/>
      <c r="DF642" s="40"/>
      <c r="DG642" s="40"/>
      <c r="DH642" s="40"/>
      <c r="DI642" s="40"/>
      <c r="DJ642" s="40"/>
      <c r="DK642" s="40"/>
      <c r="DL642" s="40"/>
      <c r="DM642" s="40"/>
      <c r="DN642" s="40"/>
      <c r="DO642" s="40"/>
      <c r="DP642" s="40"/>
    </row>
    <row r="643" spans="43:120" s="5" customFormat="1" ht="12.75"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  <c r="CH643" s="40"/>
      <c r="CI643" s="40"/>
      <c r="CJ643" s="40"/>
      <c r="CK643" s="40"/>
      <c r="CL643" s="40"/>
      <c r="CM643" s="40"/>
      <c r="CN643" s="40"/>
      <c r="CO643" s="40"/>
      <c r="CP643" s="40"/>
      <c r="CQ643" s="40"/>
      <c r="CR643" s="40"/>
      <c r="CS643" s="40"/>
      <c r="CT643" s="40"/>
      <c r="CU643" s="40"/>
      <c r="CV643" s="40"/>
      <c r="CW643" s="40"/>
      <c r="CX643" s="40"/>
      <c r="CY643" s="40"/>
      <c r="CZ643" s="40"/>
      <c r="DA643" s="40"/>
      <c r="DB643" s="40"/>
      <c r="DC643" s="40"/>
      <c r="DD643" s="40"/>
      <c r="DE643" s="40"/>
      <c r="DF643" s="40"/>
      <c r="DG643" s="40"/>
      <c r="DH643" s="40"/>
      <c r="DI643" s="40"/>
      <c r="DJ643" s="40"/>
      <c r="DK643" s="40"/>
      <c r="DL643" s="40"/>
      <c r="DM643" s="40"/>
      <c r="DN643" s="40"/>
      <c r="DO643" s="40"/>
      <c r="DP643" s="40"/>
    </row>
    <row r="644" spans="43:120" s="5" customFormat="1" ht="12.75"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  <c r="CH644" s="40"/>
      <c r="CI644" s="40"/>
      <c r="CJ644" s="40"/>
      <c r="CK644" s="40"/>
      <c r="CL644" s="40"/>
      <c r="CM644" s="40"/>
      <c r="CN644" s="40"/>
      <c r="CO644" s="40"/>
      <c r="CP644" s="40"/>
      <c r="CQ644" s="40"/>
      <c r="CR644" s="40"/>
      <c r="CS644" s="40"/>
      <c r="CT644" s="40"/>
      <c r="CU644" s="40"/>
      <c r="CV644" s="40"/>
      <c r="CW644" s="40"/>
      <c r="CX644" s="40"/>
      <c r="CY644" s="40"/>
      <c r="CZ644" s="40"/>
      <c r="DA644" s="40"/>
      <c r="DB644" s="40"/>
      <c r="DC644" s="40"/>
      <c r="DD644" s="40"/>
      <c r="DE644" s="40"/>
      <c r="DF644" s="40"/>
      <c r="DG644" s="40"/>
      <c r="DH644" s="40"/>
      <c r="DI644" s="40"/>
      <c r="DJ644" s="40"/>
      <c r="DK644" s="40"/>
      <c r="DL644" s="40"/>
      <c r="DM644" s="40"/>
      <c r="DN644" s="40"/>
      <c r="DO644" s="40"/>
      <c r="DP644" s="40"/>
    </row>
    <row r="645" spans="43:120" s="5" customFormat="1" ht="12.75"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  <c r="CH645" s="40"/>
      <c r="CI645" s="40"/>
      <c r="CJ645" s="40"/>
      <c r="CK645" s="40"/>
      <c r="CL645" s="40"/>
      <c r="CM645" s="40"/>
      <c r="CN645" s="40"/>
      <c r="CO645" s="40"/>
      <c r="CP645" s="40"/>
      <c r="CQ645" s="40"/>
      <c r="CR645" s="40"/>
      <c r="CS645" s="40"/>
      <c r="CT645" s="40"/>
      <c r="CU645" s="40"/>
      <c r="CV645" s="40"/>
      <c r="CW645" s="40"/>
      <c r="CX645" s="40"/>
      <c r="CY645" s="40"/>
      <c r="CZ645" s="40"/>
      <c r="DA645" s="40"/>
      <c r="DB645" s="40"/>
      <c r="DC645" s="40"/>
      <c r="DD645" s="40"/>
      <c r="DE645" s="40"/>
      <c r="DF645" s="40"/>
      <c r="DG645" s="40"/>
      <c r="DH645" s="40"/>
      <c r="DI645" s="40"/>
      <c r="DJ645" s="40"/>
      <c r="DK645" s="40"/>
      <c r="DL645" s="40"/>
      <c r="DM645" s="40"/>
      <c r="DN645" s="40"/>
      <c r="DO645" s="40"/>
      <c r="DP645" s="40"/>
    </row>
    <row r="646" spans="43:120" s="5" customFormat="1" ht="12.75"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  <c r="CH646" s="40"/>
      <c r="CI646" s="40"/>
      <c r="CJ646" s="40"/>
      <c r="CK646" s="40"/>
      <c r="CL646" s="40"/>
      <c r="CM646" s="40"/>
      <c r="CN646" s="40"/>
      <c r="CO646" s="40"/>
      <c r="CP646" s="40"/>
      <c r="CQ646" s="40"/>
      <c r="CR646" s="40"/>
      <c r="CS646" s="40"/>
      <c r="CT646" s="40"/>
      <c r="CU646" s="40"/>
      <c r="CV646" s="40"/>
      <c r="CW646" s="40"/>
      <c r="CX646" s="40"/>
      <c r="CY646" s="40"/>
      <c r="CZ646" s="40"/>
      <c r="DA646" s="40"/>
      <c r="DB646" s="40"/>
      <c r="DC646" s="40"/>
      <c r="DD646" s="40"/>
      <c r="DE646" s="40"/>
      <c r="DF646" s="40"/>
      <c r="DG646" s="40"/>
      <c r="DH646" s="40"/>
      <c r="DI646" s="40"/>
      <c r="DJ646" s="40"/>
      <c r="DK646" s="40"/>
      <c r="DL646" s="40"/>
      <c r="DM646" s="40"/>
      <c r="DN646" s="40"/>
      <c r="DO646" s="40"/>
      <c r="DP646" s="40"/>
    </row>
    <row r="647" spans="43:120" s="5" customFormat="1" ht="12.75"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  <c r="CH647" s="40"/>
      <c r="CI647" s="40"/>
      <c r="CJ647" s="40"/>
      <c r="CK647" s="40"/>
      <c r="CL647" s="40"/>
      <c r="CM647" s="40"/>
      <c r="CN647" s="40"/>
      <c r="CO647" s="40"/>
      <c r="CP647" s="40"/>
      <c r="CQ647" s="40"/>
      <c r="CR647" s="40"/>
      <c r="CS647" s="40"/>
      <c r="CT647" s="40"/>
      <c r="CU647" s="40"/>
      <c r="CV647" s="40"/>
      <c r="CW647" s="40"/>
      <c r="CX647" s="40"/>
      <c r="CY647" s="40"/>
      <c r="CZ647" s="40"/>
      <c r="DA647" s="40"/>
      <c r="DB647" s="40"/>
      <c r="DC647" s="40"/>
      <c r="DD647" s="40"/>
      <c r="DE647" s="40"/>
      <c r="DF647" s="40"/>
      <c r="DG647" s="40"/>
      <c r="DH647" s="40"/>
      <c r="DI647" s="40"/>
      <c r="DJ647" s="40"/>
      <c r="DK647" s="40"/>
      <c r="DL647" s="40"/>
      <c r="DM647" s="40"/>
      <c r="DN647" s="40"/>
      <c r="DO647" s="40"/>
      <c r="DP647" s="40"/>
    </row>
    <row r="648" spans="43:120" s="5" customFormat="1" ht="12.75"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  <c r="CH648" s="40"/>
      <c r="CI648" s="40"/>
      <c r="CJ648" s="40"/>
      <c r="CK648" s="40"/>
      <c r="CL648" s="40"/>
      <c r="CM648" s="40"/>
      <c r="CN648" s="40"/>
      <c r="CO648" s="40"/>
      <c r="CP648" s="40"/>
      <c r="CQ648" s="40"/>
      <c r="CR648" s="40"/>
      <c r="CS648" s="40"/>
      <c r="CT648" s="40"/>
      <c r="CU648" s="40"/>
      <c r="CV648" s="40"/>
      <c r="CW648" s="40"/>
      <c r="CX648" s="40"/>
      <c r="CY648" s="40"/>
      <c r="CZ648" s="40"/>
      <c r="DA648" s="40"/>
      <c r="DB648" s="40"/>
      <c r="DC648" s="40"/>
      <c r="DD648" s="40"/>
      <c r="DE648" s="40"/>
      <c r="DF648" s="40"/>
      <c r="DG648" s="40"/>
      <c r="DH648" s="40"/>
      <c r="DI648" s="40"/>
      <c r="DJ648" s="40"/>
      <c r="DK648" s="40"/>
      <c r="DL648" s="40"/>
      <c r="DM648" s="40"/>
      <c r="DN648" s="40"/>
      <c r="DO648" s="40"/>
      <c r="DP648" s="40"/>
    </row>
    <row r="649" spans="43:120" s="5" customFormat="1" ht="12.75"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  <c r="CX649" s="40"/>
      <c r="CY649" s="40"/>
      <c r="CZ649" s="40"/>
      <c r="DA649" s="40"/>
      <c r="DB649" s="40"/>
      <c r="DC649" s="40"/>
      <c r="DD649" s="40"/>
      <c r="DE649" s="40"/>
      <c r="DF649" s="40"/>
      <c r="DG649" s="40"/>
      <c r="DH649" s="40"/>
      <c r="DI649" s="40"/>
      <c r="DJ649" s="40"/>
      <c r="DK649" s="40"/>
      <c r="DL649" s="40"/>
      <c r="DM649" s="40"/>
      <c r="DN649" s="40"/>
      <c r="DO649" s="40"/>
      <c r="DP649" s="40"/>
    </row>
    <row r="650" spans="43:120" s="5" customFormat="1" ht="12.75"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  <c r="CX650" s="40"/>
      <c r="CY650" s="40"/>
      <c r="CZ650" s="40"/>
      <c r="DA650" s="40"/>
      <c r="DB650" s="40"/>
      <c r="DC650" s="40"/>
      <c r="DD650" s="40"/>
      <c r="DE650" s="40"/>
      <c r="DF650" s="40"/>
      <c r="DG650" s="40"/>
      <c r="DH650" s="40"/>
      <c r="DI650" s="40"/>
      <c r="DJ650" s="40"/>
      <c r="DK650" s="40"/>
      <c r="DL650" s="40"/>
      <c r="DM650" s="40"/>
      <c r="DN650" s="40"/>
      <c r="DO650" s="40"/>
      <c r="DP650" s="40"/>
    </row>
    <row r="651" spans="43:120" s="5" customFormat="1" ht="12.75"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  <c r="CH651" s="40"/>
      <c r="CI651" s="40"/>
      <c r="CJ651" s="40"/>
      <c r="CK651" s="40"/>
      <c r="CL651" s="40"/>
      <c r="CM651" s="40"/>
      <c r="CN651" s="40"/>
      <c r="CO651" s="40"/>
      <c r="CP651" s="40"/>
      <c r="CQ651" s="40"/>
      <c r="CR651" s="40"/>
      <c r="CS651" s="40"/>
      <c r="CT651" s="40"/>
      <c r="CU651" s="40"/>
      <c r="CV651" s="40"/>
      <c r="CW651" s="40"/>
      <c r="CX651" s="40"/>
      <c r="CY651" s="40"/>
      <c r="CZ651" s="40"/>
      <c r="DA651" s="40"/>
      <c r="DB651" s="40"/>
      <c r="DC651" s="40"/>
      <c r="DD651" s="40"/>
      <c r="DE651" s="40"/>
      <c r="DF651" s="40"/>
      <c r="DG651" s="40"/>
      <c r="DH651" s="40"/>
      <c r="DI651" s="40"/>
      <c r="DJ651" s="40"/>
      <c r="DK651" s="40"/>
      <c r="DL651" s="40"/>
      <c r="DM651" s="40"/>
      <c r="DN651" s="40"/>
      <c r="DO651" s="40"/>
      <c r="DP651" s="40"/>
    </row>
    <row r="652" spans="43:120" s="5" customFormat="1" ht="12.75"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  <c r="CX652" s="40"/>
      <c r="CY652" s="40"/>
      <c r="CZ652" s="40"/>
      <c r="DA652" s="40"/>
      <c r="DB652" s="40"/>
      <c r="DC652" s="40"/>
      <c r="DD652" s="40"/>
      <c r="DE652" s="40"/>
      <c r="DF652" s="40"/>
      <c r="DG652" s="40"/>
      <c r="DH652" s="40"/>
      <c r="DI652" s="40"/>
      <c r="DJ652" s="40"/>
      <c r="DK652" s="40"/>
      <c r="DL652" s="40"/>
      <c r="DM652" s="40"/>
      <c r="DN652" s="40"/>
      <c r="DO652" s="40"/>
      <c r="DP652" s="40"/>
    </row>
    <row r="653" spans="43:120" s="5" customFormat="1" ht="12.75"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  <c r="CH653" s="40"/>
      <c r="CI653" s="40"/>
      <c r="CJ653" s="40"/>
      <c r="CK653" s="40"/>
      <c r="CL653" s="40"/>
      <c r="CM653" s="40"/>
      <c r="CN653" s="40"/>
      <c r="CO653" s="40"/>
      <c r="CP653" s="40"/>
      <c r="CQ653" s="40"/>
      <c r="CR653" s="40"/>
      <c r="CS653" s="40"/>
      <c r="CT653" s="40"/>
      <c r="CU653" s="40"/>
      <c r="CV653" s="40"/>
      <c r="CW653" s="40"/>
      <c r="CX653" s="40"/>
      <c r="CY653" s="40"/>
      <c r="CZ653" s="40"/>
      <c r="DA653" s="40"/>
      <c r="DB653" s="40"/>
      <c r="DC653" s="40"/>
      <c r="DD653" s="40"/>
      <c r="DE653" s="40"/>
      <c r="DF653" s="40"/>
      <c r="DG653" s="40"/>
      <c r="DH653" s="40"/>
      <c r="DI653" s="40"/>
      <c r="DJ653" s="40"/>
      <c r="DK653" s="40"/>
      <c r="DL653" s="40"/>
      <c r="DM653" s="40"/>
      <c r="DN653" s="40"/>
      <c r="DO653" s="40"/>
      <c r="DP653" s="40"/>
    </row>
    <row r="654" spans="43:120" s="5" customFormat="1" ht="12.75"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  <c r="CH654" s="40"/>
      <c r="CI654" s="40"/>
      <c r="CJ654" s="40"/>
      <c r="CK654" s="40"/>
      <c r="CL654" s="40"/>
      <c r="CM654" s="40"/>
      <c r="CN654" s="40"/>
      <c r="CO654" s="40"/>
      <c r="CP654" s="40"/>
      <c r="CQ654" s="40"/>
      <c r="CR654" s="40"/>
      <c r="CS654" s="40"/>
      <c r="CT654" s="40"/>
      <c r="CU654" s="40"/>
      <c r="CV654" s="40"/>
      <c r="CW654" s="40"/>
      <c r="CX654" s="40"/>
      <c r="CY654" s="40"/>
      <c r="CZ654" s="40"/>
      <c r="DA654" s="40"/>
      <c r="DB654" s="40"/>
      <c r="DC654" s="40"/>
      <c r="DD654" s="40"/>
      <c r="DE654" s="40"/>
      <c r="DF654" s="40"/>
      <c r="DG654" s="40"/>
      <c r="DH654" s="40"/>
      <c r="DI654" s="40"/>
      <c r="DJ654" s="40"/>
      <c r="DK654" s="40"/>
      <c r="DL654" s="40"/>
      <c r="DM654" s="40"/>
      <c r="DN654" s="40"/>
      <c r="DO654" s="40"/>
      <c r="DP654" s="40"/>
    </row>
    <row r="655" spans="43:120" s="5" customFormat="1" ht="12.75"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  <c r="CH655" s="40"/>
      <c r="CI655" s="40"/>
      <c r="CJ655" s="40"/>
      <c r="CK655" s="40"/>
      <c r="CL655" s="40"/>
      <c r="CM655" s="40"/>
      <c r="CN655" s="40"/>
      <c r="CO655" s="40"/>
      <c r="CP655" s="40"/>
      <c r="CQ655" s="40"/>
      <c r="CR655" s="40"/>
      <c r="CS655" s="40"/>
      <c r="CT655" s="40"/>
      <c r="CU655" s="40"/>
      <c r="CV655" s="40"/>
      <c r="CW655" s="40"/>
      <c r="CX655" s="40"/>
      <c r="CY655" s="40"/>
      <c r="CZ655" s="40"/>
      <c r="DA655" s="40"/>
      <c r="DB655" s="40"/>
      <c r="DC655" s="40"/>
      <c r="DD655" s="40"/>
      <c r="DE655" s="40"/>
      <c r="DF655" s="40"/>
      <c r="DG655" s="40"/>
      <c r="DH655" s="40"/>
      <c r="DI655" s="40"/>
      <c r="DJ655" s="40"/>
      <c r="DK655" s="40"/>
      <c r="DL655" s="40"/>
      <c r="DM655" s="40"/>
      <c r="DN655" s="40"/>
      <c r="DO655" s="40"/>
      <c r="DP655" s="40"/>
    </row>
    <row r="656" spans="43:120" s="5" customFormat="1" ht="12.75"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  <c r="CX656" s="40"/>
      <c r="CY656" s="40"/>
      <c r="CZ656" s="40"/>
      <c r="DA656" s="40"/>
      <c r="DB656" s="40"/>
      <c r="DC656" s="40"/>
      <c r="DD656" s="40"/>
      <c r="DE656" s="40"/>
      <c r="DF656" s="40"/>
      <c r="DG656" s="40"/>
      <c r="DH656" s="40"/>
      <c r="DI656" s="40"/>
      <c r="DJ656" s="40"/>
      <c r="DK656" s="40"/>
      <c r="DL656" s="40"/>
      <c r="DM656" s="40"/>
      <c r="DN656" s="40"/>
      <c r="DO656" s="40"/>
      <c r="DP656" s="40"/>
    </row>
    <row r="657" spans="43:120" s="5" customFormat="1" ht="12.75"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  <c r="CX657" s="40"/>
      <c r="CY657" s="40"/>
      <c r="CZ657" s="40"/>
      <c r="DA657" s="40"/>
      <c r="DB657" s="40"/>
      <c r="DC657" s="40"/>
      <c r="DD657" s="40"/>
      <c r="DE657" s="40"/>
      <c r="DF657" s="40"/>
      <c r="DG657" s="40"/>
      <c r="DH657" s="40"/>
      <c r="DI657" s="40"/>
      <c r="DJ657" s="40"/>
      <c r="DK657" s="40"/>
      <c r="DL657" s="40"/>
      <c r="DM657" s="40"/>
      <c r="DN657" s="40"/>
      <c r="DO657" s="40"/>
      <c r="DP657" s="40"/>
    </row>
    <row r="658" spans="43:120" s="5" customFormat="1" ht="12.75"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  <c r="CX658" s="40"/>
      <c r="CY658" s="40"/>
      <c r="CZ658" s="40"/>
      <c r="DA658" s="40"/>
      <c r="DB658" s="40"/>
      <c r="DC658" s="40"/>
      <c r="DD658" s="40"/>
      <c r="DE658" s="40"/>
      <c r="DF658" s="40"/>
      <c r="DG658" s="40"/>
      <c r="DH658" s="40"/>
      <c r="DI658" s="40"/>
      <c r="DJ658" s="40"/>
      <c r="DK658" s="40"/>
      <c r="DL658" s="40"/>
      <c r="DM658" s="40"/>
      <c r="DN658" s="40"/>
      <c r="DO658" s="40"/>
      <c r="DP658" s="40"/>
    </row>
    <row r="659" spans="43:120" s="5" customFormat="1" ht="12.75"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  <c r="CH659" s="40"/>
      <c r="CI659" s="40"/>
      <c r="CJ659" s="40"/>
      <c r="CK659" s="40"/>
      <c r="CL659" s="40"/>
      <c r="CM659" s="40"/>
      <c r="CN659" s="40"/>
      <c r="CO659" s="40"/>
      <c r="CP659" s="40"/>
      <c r="CQ659" s="40"/>
      <c r="CR659" s="40"/>
      <c r="CS659" s="40"/>
      <c r="CT659" s="40"/>
      <c r="CU659" s="40"/>
      <c r="CV659" s="40"/>
      <c r="CW659" s="40"/>
      <c r="CX659" s="40"/>
      <c r="CY659" s="40"/>
      <c r="CZ659" s="40"/>
      <c r="DA659" s="40"/>
      <c r="DB659" s="40"/>
      <c r="DC659" s="40"/>
      <c r="DD659" s="40"/>
      <c r="DE659" s="40"/>
      <c r="DF659" s="40"/>
      <c r="DG659" s="40"/>
      <c r="DH659" s="40"/>
      <c r="DI659" s="40"/>
      <c r="DJ659" s="40"/>
      <c r="DK659" s="40"/>
      <c r="DL659" s="40"/>
      <c r="DM659" s="40"/>
      <c r="DN659" s="40"/>
      <c r="DO659" s="40"/>
      <c r="DP659" s="40"/>
    </row>
    <row r="660" spans="43:120" s="5" customFormat="1" ht="12.75"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  <c r="CH660" s="40"/>
      <c r="CI660" s="40"/>
      <c r="CJ660" s="40"/>
      <c r="CK660" s="40"/>
      <c r="CL660" s="40"/>
      <c r="CM660" s="40"/>
      <c r="CN660" s="40"/>
      <c r="CO660" s="40"/>
      <c r="CP660" s="40"/>
      <c r="CQ660" s="40"/>
      <c r="CR660" s="40"/>
      <c r="CS660" s="40"/>
      <c r="CT660" s="40"/>
      <c r="CU660" s="40"/>
      <c r="CV660" s="40"/>
      <c r="CW660" s="40"/>
      <c r="CX660" s="40"/>
      <c r="CY660" s="40"/>
      <c r="CZ660" s="40"/>
      <c r="DA660" s="40"/>
      <c r="DB660" s="40"/>
      <c r="DC660" s="40"/>
      <c r="DD660" s="40"/>
      <c r="DE660" s="40"/>
      <c r="DF660" s="40"/>
      <c r="DG660" s="40"/>
      <c r="DH660" s="40"/>
      <c r="DI660" s="40"/>
      <c r="DJ660" s="40"/>
      <c r="DK660" s="40"/>
      <c r="DL660" s="40"/>
      <c r="DM660" s="40"/>
      <c r="DN660" s="40"/>
      <c r="DO660" s="40"/>
      <c r="DP660" s="40"/>
    </row>
    <row r="661" spans="43:120" s="5" customFormat="1" ht="12.75"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  <c r="CH661" s="40"/>
      <c r="CI661" s="40"/>
      <c r="CJ661" s="40"/>
      <c r="CK661" s="40"/>
      <c r="CL661" s="40"/>
      <c r="CM661" s="40"/>
      <c r="CN661" s="40"/>
      <c r="CO661" s="40"/>
      <c r="CP661" s="40"/>
      <c r="CQ661" s="40"/>
      <c r="CR661" s="40"/>
      <c r="CS661" s="40"/>
      <c r="CT661" s="40"/>
      <c r="CU661" s="40"/>
      <c r="CV661" s="40"/>
      <c r="CW661" s="40"/>
      <c r="CX661" s="40"/>
      <c r="CY661" s="40"/>
      <c r="CZ661" s="40"/>
      <c r="DA661" s="40"/>
      <c r="DB661" s="40"/>
      <c r="DC661" s="40"/>
      <c r="DD661" s="40"/>
      <c r="DE661" s="40"/>
      <c r="DF661" s="40"/>
      <c r="DG661" s="40"/>
      <c r="DH661" s="40"/>
      <c r="DI661" s="40"/>
      <c r="DJ661" s="40"/>
      <c r="DK661" s="40"/>
      <c r="DL661" s="40"/>
      <c r="DM661" s="40"/>
      <c r="DN661" s="40"/>
      <c r="DO661" s="40"/>
      <c r="DP661" s="40"/>
    </row>
    <row r="662" spans="43:120" s="5" customFormat="1" ht="12.75"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  <c r="CH662" s="40"/>
      <c r="CI662" s="40"/>
      <c r="CJ662" s="40"/>
      <c r="CK662" s="40"/>
      <c r="CL662" s="40"/>
      <c r="CM662" s="40"/>
      <c r="CN662" s="40"/>
      <c r="CO662" s="40"/>
      <c r="CP662" s="40"/>
      <c r="CQ662" s="40"/>
      <c r="CR662" s="40"/>
      <c r="CS662" s="40"/>
      <c r="CT662" s="40"/>
      <c r="CU662" s="40"/>
      <c r="CV662" s="40"/>
      <c r="CW662" s="40"/>
      <c r="CX662" s="40"/>
      <c r="CY662" s="40"/>
      <c r="CZ662" s="40"/>
      <c r="DA662" s="40"/>
      <c r="DB662" s="40"/>
      <c r="DC662" s="40"/>
      <c r="DD662" s="40"/>
      <c r="DE662" s="40"/>
      <c r="DF662" s="40"/>
      <c r="DG662" s="40"/>
      <c r="DH662" s="40"/>
      <c r="DI662" s="40"/>
      <c r="DJ662" s="40"/>
      <c r="DK662" s="40"/>
      <c r="DL662" s="40"/>
      <c r="DM662" s="40"/>
      <c r="DN662" s="40"/>
      <c r="DO662" s="40"/>
      <c r="DP662" s="40"/>
    </row>
    <row r="663" spans="43:120" s="5" customFormat="1" ht="12.75"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  <c r="CH663" s="40"/>
      <c r="CI663" s="40"/>
      <c r="CJ663" s="40"/>
      <c r="CK663" s="40"/>
      <c r="CL663" s="40"/>
      <c r="CM663" s="40"/>
      <c r="CN663" s="40"/>
      <c r="CO663" s="40"/>
      <c r="CP663" s="40"/>
      <c r="CQ663" s="40"/>
      <c r="CR663" s="40"/>
      <c r="CS663" s="40"/>
      <c r="CT663" s="40"/>
      <c r="CU663" s="40"/>
      <c r="CV663" s="40"/>
      <c r="CW663" s="40"/>
      <c r="CX663" s="40"/>
      <c r="CY663" s="40"/>
      <c r="CZ663" s="40"/>
      <c r="DA663" s="40"/>
      <c r="DB663" s="40"/>
      <c r="DC663" s="40"/>
      <c r="DD663" s="40"/>
      <c r="DE663" s="40"/>
      <c r="DF663" s="40"/>
      <c r="DG663" s="40"/>
      <c r="DH663" s="40"/>
      <c r="DI663" s="40"/>
      <c r="DJ663" s="40"/>
      <c r="DK663" s="40"/>
      <c r="DL663" s="40"/>
      <c r="DM663" s="40"/>
      <c r="DN663" s="40"/>
      <c r="DO663" s="40"/>
      <c r="DP663" s="40"/>
    </row>
    <row r="664" spans="43:120" s="5" customFormat="1" ht="12.75"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  <c r="CH664" s="40"/>
      <c r="CI664" s="40"/>
      <c r="CJ664" s="40"/>
      <c r="CK664" s="40"/>
      <c r="CL664" s="40"/>
      <c r="CM664" s="40"/>
      <c r="CN664" s="40"/>
      <c r="CO664" s="40"/>
      <c r="CP664" s="40"/>
      <c r="CQ664" s="40"/>
      <c r="CR664" s="40"/>
      <c r="CS664" s="40"/>
      <c r="CT664" s="40"/>
      <c r="CU664" s="40"/>
      <c r="CV664" s="40"/>
      <c r="CW664" s="40"/>
      <c r="CX664" s="40"/>
      <c r="CY664" s="40"/>
      <c r="CZ664" s="40"/>
      <c r="DA664" s="40"/>
      <c r="DB664" s="40"/>
      <c r="DC664" s="40"/>
      <c r="DD664" s="40"/>
      <c r="DE664" s="40"/>
      <c r="DF664" s="40"/>
      <c r="DG664" s="40"/>
      <c r="DH664" s="40"/>
      <c r="DI664" s="40"/>
      <c r="DJ664" s="40"/>
      <c r="DK664" s="40"/>
      <c r="DL664" s="40"/>
      <c r="DM664" s="40"/>
      <c r="DN664" s="40"/>
      <c r="DO664" s="40"/>
      <c r="DP664" s="40"/>
    </row>
    <row r="665" spans="43:120" s="5" customFormat="1" ht="12.75"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  <c r="CH665" s="40"/>
      <c r="CI665" s="40"/>
      <c r="CJ665" s="40"/>
      <c r="CK665" s="40"/>
      <c r="CL665" s="40"/>
      <c r="CM665" s="40"/>
      <c r="CN665" s="40"/>
      <c r="CO665" s="40"/>
      <c r="CP665" s="40"/>
      <c r="CQ665" s="40"/>
      <c r="CR665" s="40"/>
      <c r="CS665" s="40"/>
      <c r="CT665" s="40"/>
      <c r="CU665" s="40"/>
      <c r="CV665" s="40"/>
      <c r="CW665" s="40"/>
      <c r="CX665" s="40"/>
      <c r="CY665" s="40"/>
      <c r="CZ665" s="40"/>
      <c r="DA665" s="40"/>
      <c r="DB665" s="40"/>
      <c r="DC665" s="40"/>
      <c r="DD665" s="40"/>
      <c r="DE665" s="40"/>
      <c r="DF665" s="40"/>
      <c r="DG665" s="40"/>
      <c r="DH665" s="40"/>
      <c r="DI665" s="40"/>
      <c r="DJ665" s="40"/>
      <c r="DK665" s="40"/>
      <c r="DL665" s="40"/>
      <c r="DM665" s="40"/>
      <c r="DN665" s="40"/>
      <c r="DO665" s="40"/>
      <c r="DP665" s="40"/>
    </row>
    <row r="666" spans="43:120" s="5" customFormat="1" ht="12.75"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  <c r="CH666" s="40"/>
      <c r="CI666" s="40"/>
      <c r="CJ666" s="40"/>
      <c r="CK666" s="40"/>
      <c r="CL666" s="40"/>
      <c r="CM666" s="40"/>
      <c r="CN666" s="40"/>
      <c r="CO666" s="40"/>
      <c r="CP666" s="40"/>
      <c r="CQ666" s="40"/>
      <c r="CR666" s="40"/>
      <c r="CS666" s="40"/>
      <c r="CT666" s="40"/>
      <c r="CU666" s="40"/>
      <c r="CV666" s="40"/>
      <c r="CW666" s="40"/>
      <c r="CX666" s="40"/>
      <c r="CY666" s="40"/>
      <c r="CZ666" s="40"/>
      <c r="DA666" s="40"/>
      <c r="DB666" s="40"/>
      <c r="DC666" s="40"/>
      <c r="DD666" s="40"/>
      <c r="DE666" s="40"/>
      <c r="DF666" s="40"/>
      <c r="DG666" s="40"/>
      <c r="DH666" s="40"/>
      <c r="DI666" s="40"/>
      <c r="DJ666" s="40"/>
      <c r="DK666" s="40"/>
      <c r="DL666" s="40"/>
      <c r="DM666" s="40"/>
      <c r="DN666" s="40"/>
      <c r="DO666" s="40"/>
      <c r="DP666" s="40"/>
    </row>
    <row r="667" spans="43:120" s="5" customFormat="1" ht="12.75"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  <c r="CH667" s="40"/>
      <c r="CI667" s="40"/>
      <c r="CJ667" s="40"/>
      <c r="CK667" s="40"/>
      <c r="CL667" s="40"/>
      <c r="CM667" s="40"/>
      <c r="CN667" s="40"/>
      <c r="CO667" s="40"/>
      <c r="CP667" s="40"/>
      <c r="CQ667" s="40"/>
      <c r="CR667" s="40"/>
      <c r="CS667" s="40"/>
      <c r="CT667" s="40"/>
      <c r="CU667" s="40"/>
      <c r="CV667" s="40"/>
      <c r="CW667" s="40"/>
      <c r="CX667" s="40"/>
      <c r="CY667" s="40"/>
      <c r="CZ667" s="40"/>
      <c r="DA667" s="40"/>
      <c r="DB667" s="40"/>
      <c r="DC667" s="40"/>
      <c r="DD667" s="40"/>
      <c r="DE667" s="40"/>
      <c r="DF667" s="40"/>
      <c r="DG667" s="40"/>
      <c r="DH667" s="40"/>
      <c r="DI667" s="40"/>
      <c r="DJ667" s="40"/>
      <c r="DK667" s="40"/>
      <c r="DL667" s="40"/>
      <c r="DM667" s="40"/>
      <c r="DN667" s="40"/>
      <c r="DO667" s="40"/>
      <c r="DP667" s="40"/>
    </row>
    <row r="668" spans="43:120" s="5" customFormat="1" ht="12.75"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  <c r="CH668" s="40"/>
      <c r="CI668" s="40"/>
      <c r="CJ668" s="40"/>
      <c r="CK668" s="40"/>
      <c r="CL668" s="40"/>
      <c r="CM668" s="40"/>
      <c r="CN668" s="40"/>
      <c r="CO668" s="40"/>
      <c r="CP668" s="40"/>
      <c r="CQ668" s="40"/>
      <c r="CR668" s="40"/>
      <c r="CS668" s="40"/>
      <c r="CT668" s="40"/>
      <c r="CU668" s="40"/>
      <c r="CV668" s="40"/>
      <c r="CW668" s="40"/>
      <c r="CX668" s="40"/>
      <c r="CY668" s="40"/>
      <c r="CZ668" s="40"/>
      <c r="DA668" s="40"/>
      <c r="DB668" s="40"/>
      <c r="DC668" s="40"/>
      <c r="DD668" s="40"/>
      <c r="DE668" s="40"/>
      <c r="DF668" s="40"/>
      <c r="DG668" s="40"/>
      <c r="DH668" s="40"/>
      <c r="DI668" s="40"/>
      <c r="DJ668" s="40"/>
      <c r="DK668" s="40"/>
      <c r="DL668" s="40"/>
      <c r="DM668" s="40"/>
      <c r="DN668" s="40"/>
      <c r="DO668" s="40"/>
      <c r="DP668" s="40"/>
    </row>
    <row r="669" spans="43:120" s="5" customFormat="1" ht="12.75"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  <c r="CH669" s="40"/>
      <c r="CI669" s="40"/>
      <c r="CJ669" s="40"/>
      <c r="CK669" s="40"/>
      <c r="CL669" s="40"/>
      <c r="CM669" s="40"/>
      <c r="CN669" s="40"/>
      <c r="CO669" s="40"/>
      <c r="CP669" s="40"/>
      <c r="CQ669" s="40"/>
      <c r="CR669" s="40"/>
      <c r="CS669" s="40"/>
      <c r="CT669" s="40"/>
      <c r="CU669" s="40"/>
      <c r="CV669" s="40"/>
      <c r="CW669" s="40"/>
      <c r="CX669" s="40"/>
      <c r="CY669" s="40"/>
      <c r="CZ669" s="40"/>
      <c r="DA669" s="40"/>
      <c r="DB669" s="40"/>
      <c r="DC669" s="40"/>
      <c r="DD669" s="40"/>
      <c r="DE669" s="40"/>
      <c r="DF669" s="40"/>
      <c r="DG669" s="40"/>
      <c r="DH669" s="40"/>
      <c r="DI669" s="40"/>
      <c r="DJ669" s="40"/>
      <c r="DK669" s="40"/>
      <c r="DL669" s="40"/>
      <c r="DM669" s="40"/>
      <c r="DN669" s="40"/>
      <c r="DO669" s="40"/>
      <c r="DP669" s="40"/>
    </row>
    <row r="670" spans="43:120" s="5" customFormat="1" ht="12.75"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  <c r="CH670" s="40"/>
      <c r="CI670" s="40"/>
      <c r="CJ670" s="40"/>
      <c r="CK670" s="40"/>
      <c r="CL670" s="40"/>
      <c r="CM670" s="40"/>
      <c r="CN670" s="40"/>
      <c r="CO670" s="40"/>
      <c r="CP670" s="40"/>
      <c r="CQ670" s="40"/>
      <c r="CR670" s="40"/>
      <c r="CS670" s="40"/>
      <c r="CT670" s="40"/>
      <c r="CU670" s="40"/>
      <c r="CV670" s="40"/>
      <c r="CW670" s="40"/>
      <c r="CX670" s="40"/>
      <c r="CY670" s="40"/>
      <c r="CZ670" s="40"/>
      <c r="DA670" s="40"/>
      <c r="DB670" s="40"/>
      <c r="DC670" s="40"/>
      <c r="DD670" s="40"/>
      <c r="DE670" s="40"/>
      <c r="DF670" s="40"/>
      <c r="DG670" s="40"/>
      <c r="DH670" s="40"/>
      <c r="DI670" s="40"/>
      <c r="DJ670" s="40"/>
      <c r="DK670" s="40"/>
      <c r="DL670" s="40"/>
      <c r="DM670" s="40"/>
      <c r="DN670" s="40"/>
      <c r="DO670" s="40"/>
      <c r="DP670" s="40"/>
    </row>
    <row r="671" spans="43:120" s="5" customFormat="1" ht="12.75"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  <c r="CH671" s="40"/>
      <c r="CI671" s="40"/>
      <c r="CJ671" s="40"/>
      <c r="CK671" s="40"/>
      <c r="CL671" s="40"/>
      <c r="CM671" s="40"/>
      <c r="CN671" s="40"/>
      <c r="CO671" s="40"/>
      <c r="CP671" s="40"/>
      <c r="CQ671" s="40"/>
      <c r="CR671" s="40"/>
      <c r="CS671" s="40"/>
      <c r="CT671" s="40"/>
      <c r="CU671" s="40"/>
      <c r="CV671" s="40"/>
      <c r="CW671" s="40"/>
      <c r="CX671" s="40"/>
      <c r="CY671" s="40"/>
      <c r="CZ671" s="40"/>
      <c r="DA671" s="40"/>
      <c r="DB671" s="40"/>
      <c r="DC671" s="40"/>
      <c r="DD671" s="40"/>
      <c r="DE671" s="40"/>
      <c r="DF671" s="40"/>
      <c r="DG671" s="40"/>
      <c r="DH671" s="40"/>
      <c r="DI671" s="40"/>
      <c r="DJ671" s="40"/>
      <c r="DK671" s="40"/>
      <c r="DL671" s="40"/>
      <c r="DM671" s="40"/>
      <c r="DN671" s="40"/>
      <c r="DO671" s="40"/>
      <c r="DP671" s="40"/>
    </row>
    <row r="672" spans="43:120" s="5" customFormat="1" ht="12.75"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  <c r="CH672" s="40"/>
      <c r="CI672" s="40"/>
      <c r="CJ672" s="40"/>
      <c r="CK672" s="40"/>
      <c r="CL672" s="40"/>
      <c r="CM672" s="40"/>
      <c r="CN672" s="40"/>
      <c r="CO672" s="40"/>
      <c r="CP672" s="40"/>
      <c r="CQ672" s="40"/>
      <c r="CR672" s="40"/>
      <c r="CS672" s="40"/>
      <c r="CT672" s="40"/>
      <c r="CU672" s="40"/>
      <c r="CV672" s="40"/>
      <c r="CW672" s="40"/>
      <c r="CX672" s="40"/>
      <c r="CY672" s="40"/>
      <c r="CZ672" s="40"/>
      <c r="DA672" s="40"/>
      <c r="DB672" s="40"/>
      <c r="DC672" s="40"/>
      <c r="DD672" s="40"/>
      <c r="DE672" s="40"/>
      <c r="DF672" s="40"/>
      <c r="DG672" s="40"/>
      <c r="DH672" s="40"/>
      <c r="DI672" s="40"/>
      <c r="DJ672" s="40"/>
      <c r="DK672" s="40"/>
      <c r="DL672" s="40"/>
      <c r="DM672" s="40"/>
      <c r="DN672" s="40"/>
      <c r="DO672" s="40"/>
      <c r="DP672" s="40"/>
    </row>
    <row r="673" spans="43:120" s="5" customFormat="1" ht="12.75"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  <c r="CH673" s="40"/>
      <c r="CI673" s="40"/>
      <c r="CJ673" s="40"/>
      <c r="CK673" s="40"/>
      <c r="CL673" s="40"/>
      <c r="CM673" s="40"/>
      <c r="CN673" s="40"/>
      <c r="CO673" s="40"/>
      <c r="CP673" s="40"/>
      <c r="CQ673" s="40"/>
      <c r="CR673" s="40"/>
      <c r="CS673" s="40"/>
      <c r="CT673" s="40"/>
      <c r="CU673" s="40"/>
      <c r="CV673" s="40"/>
      <c r="CW673" s="40"/>
      <c r="CX673" s="40"/>
      <c r="CY673" s="40"/>
      <c r="CZ673" s="40"/>
      <c r="DA673" s="40"/>
      <c r="DB673" s="40"/>
      <c r="DC673" s="40"/>
      <c r="DD673" s="40"/>
      <c r="DE673" s="40"/>
      <c r="DF673" s="40"/>
      <c r="DG673" s="40"/>
      <c r="DH673" s="40"/>
      <c r="DI673" s="40"/>
      <c r="DJ673" s="40"/>
      <c r="DK673" s="40"/>
      <c r="DL673" s="40"/>
      <c r="DM673" s="40"/>
      <c r="DN673" s="40"/>
      <c r="DO673" s="40"/>
      <c r="DP673" s="40"/>
    </row>
    <row r="674" spans="43:120" s="5" customFormat="1" ht="12.75"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  <c r="CH674" s="40"/>
      <c r="CI674" s="40"/>
      <c r="CJ674" s="40"/>
      <c r="CK674" s="40"/>
      <c r="CL674" s="40"/>
      <c r="CM674" s="40"/>
      <c r="CN674" s="40"/>
      <c r="CO674" s="40"/>
      <c r="CP674" s="40"/>
      <c r="CQ674" s="40"/>
      <c r="CR674" s="40"/>
      <c r="CS674" s="40"/>
      <c r="CT674" s="40"/>
      <c r="CU674" s="40"/>
      <c r="CV674" s="40"/>
      <c r="CW674" s="40"/>
      <c r="CX674" s="40"/>
      <c r="CY674" s="40"/>
      <c r="CZ674" s="40"/>
      <c r="DA674" s="40"/>
      <c r="DB674" s="40"/>
      <c r="DC674" s="40"/>
      <c r="DD674" s="40"/>
      <c r="DE674" s="40"/>
      <c r="DF674" s="40"/>
      <c r="DG674" s="40"/>
      <c r="DH674" s="40"/>
      <c r="DI674" s="40"/>
      <c r="DJ674" s="40"/>
      <c r="DK674" s="40"/>
      <c r="DL674" s="40"/>
      <c r="DM674" s="40"/>
      <c r="DN674" s="40"/>
      <c r="DO674" s="40"/>
      <c r="DP674" s="40"/>
    </row>
    <row r="675" spans="43:120" s="5" customFormat="1" ht="12.75"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  <c r="CH675" s="40"/>
      <c r="CI675" s="40"/>
      <c r="CJ675" s="40"/>
      <c r="CK675" s="40"/>
      <c r="CL675" s="40"/>
      <c r="CM675" s="40"/>
      <c r="CN675" s="40"/>
      <c r="CO675" s="40"/>
      <c r="CP675" s="40"/>
      <c r="CQ675" s="40"/>
      <c r="CR675" s="40"/>
      <c r="CS675" s="40"/>
      <c r="CT675" s="40"/>
      <c r="CU675" s="40"/>
      <c r="CV675" s="40"/>
      <c r="CW675" s="40"/>
      <c r="CX675" s="40"/>
      <c r="CY675" s="40"/>
      <c r="CZ675" s="40"/>
      <c r="DA675" s="40"/>
      <c r="DB675" s="40"/>
      <c r="DC675" s="40"/>
      <c r="DD675" s="40"/>
      <c r="DE675" s="40"/>
      <c r="DF675" s="40"/>
      <c r="DG675" s="40"/>
      <c r="DH675" s="40"/>
      <c r="DI675" s="40"/>
      <c r="DJ675" s="40"/>
      <c r="DK675" s="40"/>
      <c r="DL675" s="40"/>
      <c r="DM675" s="40"/>
      <c r="DN675" s="40"/>
      <c r="DO675" s="40"/>
      <c r="DP675" s="40"/>
    </row>
    <row r="676" spans="43:120" s="5" customFormat="1" ht="12.75"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  <c r="CH676" s="40"/>
      <c r="CI676" s="40"/>
      <c r="CJ676" s="40"/>
      <c r="CK676" s="40"/>
      <c r="CL676" s="40"/>
      <c r="CM676" s="40"/>
      <c r="CN676" s="40"/>
      <c r="CO676" s="40"/>
      <c r="CP676" s="40"/>
      <c r="CQ676" s="40"/>
      <c r="CR676" s="40"/>
      <c r="CS676" s="40"/>
      <c r="CT676" s="40"/>
      <c r="CU676" s="40"/>
      <c r="CV676" s="40"/>
      <c r="CW676" s="40"/>
      <c r="CX676" s="40"/>
      <c r="CY676" s="40"/>
      <c r="CZ676" s="40"/>
      <c r="DA676" s="40"/>
      <c r="DB676" s="40"/>
      <c r="DC676" s="40"/>
      <c r="DD676" s="40"/>
      <c r="DE676" s="40"/>
      <c r="DF676" s="40"/>
      <c r="DG676" s="40"/>
      <c r="DH676" s="40"/>
      <c r="DI676" s="40"/>
      <c r="DJ676" s="40"/>
      <c r="DK676" s="40"/>
      <c r="DL676" s="40"/>
      <c r="DM676" s="40"/>
      <c r="DN676" s="40"/>
      <c r="DO676" s="40"/>
      <c r="DP676" s="40"/>
    </row>
    <row r="677" spans="43:120" s="5" customFormat="1" ht="12.75"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  <c r="CH677" s="40"/>
      <c r="CI677" s="40"/>
      <c r="CJ677" s="40"/>
      <c r="CK677" s="40"/>
      <c r="CL677" s="40"/>
      <c r="CM677" s="40"/>
      <c r="CN677" s="40"/>
      <c r="CO677" s="40"/>
      <c r="CP677" s="40"/>
      <c r="CQ677" s="40"/>
      <c r="CR677" s="40"/>
      <c r="CS677" s="40"/>
      <c r="CT677" s="40"/>
      <c r="CU677" s="40"/>
      <c r="CV677" s="40"/>
      <c r="CW677" s="40"/>
      <c r="CX677" s="40"/>
      <c r="CY677" s="40"/>
      <c r="CZ677" s="40"/>
      <c r="DA677" s="40"/>
      <c r="DB677" s="40"/>
      <c r="DC677" s="40"/>
      <c r="DD677" s="40"/>
      <c r="DE677" s="40"/>
      <c r="DF677" s="40"/>
      <c r="DG677" s="40"/>
      <c r="DH677" s="40"/>
      <c r="DI677" s="40"/>
      <c r="DJ677" s="40"/>
      <c r="DK677" s="40"/>
      <c r="DL677" s="40"/>
      <c r="DM677" s="40"/>
      <c r="DN677" s="40"/>
      <c r="DO677" s="40"/>
      <c r="DP677" s="40"/>
    </row>
    <row r="678" spans="43:120" s="5" customFormat="1" ht="12.75"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  <c r="CH678" s="40"/>
      <c r="CI678" s="40"/>
      <c r="CJ678" s="40"/>
      <c r="CK678" s="40"/>
      <c r="CL678" s="40"/>
      <c r="CM678" s="40"/>
      <c r="CN678" s="40"/>
      <c r="CO678" s="40"/>
      <c r="CP678" s="40"/>
      <c r="CQ678" s="40"/>
      <c r="CR678" s="40"/>
      <c r="CS678" s="40"/>
      <c r="CT678" s="40"/>
      <c r="CU678" s="40"/>
      <c r="CV678" s="40"/>
      <c r="CW678" s="40"/>
      <c r="CX678" s="40"/>
      <c r="CY678" s="40"/>
      <c r="CZ678" s="40"/>
      <c r="DA678" s="40"/>
      <c r="DB678" s="40"/>
      <c r="DC678" s="40"/>
      <c r="DD678" s="40"/>
      <c r="DE678" s="40"/>
      <c r="DF678" s="40"/>
      <c r="DG678" s="40"/>
      <c r="DH678" s="40"/>
      <c r="DI678" s="40"/>
      <c r="DJ678" s="40"/>
      <c r="DK678" s="40"/>
      <c r="DL678" s="40"/>
      <c r="DM678" s="40"/>
      <c r="DN678" s="40"/>
      <c r="DO678" s="40"/>
      <c r="DP678" s="40"/>
    </row>
    <row r="679" spans="43:120" s="5" customFormat="1" ht="12.75"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  <c r="CH679" s="40"/>
      <c r="CI679" s="40"/>
      <c r="CJ679" s="40"/>
      <c r="CK679" s="40"/>
      <c r="CL679" s="40"/>
      <c r="CM679" s="40"/>
      <c r="CN679" s="40"/>
      <c r="CO679" s="40"/>
      <c r="CP679" s="40"/>
      <c r="CQ679" s="40"/>
      <c r="CR679" s="40"/>
      <c r="CS679" s="40"/>
      <c r="CT679" s="40"/>
      <c r="CU679" s="40"/>
      <c r="CV679" s="40"/>
      <c r="CW679" s="40"/>
      <c r="CX679" s="40"/>
      <c r="CY679" s="40"/>
      <c r="CZ679" s="40"/>
      <c r="DA679" s="40"/>
      <c r="DB679" s="40"/>
      <c r="DC679" s="40"/>
      <c r="DD679" s="40"/>
      <c r="DE679" s="40"/>
      <c r="DF679" s="40"/>
      <c r="DG679" s="40"/>
      <c r="DH679" s="40"/>
      <c r="DI679" s="40"/>
      <c r="DJ679" s="40"/>
      <c r="DK679" s="40"/>
      <c r="DL679" s="40"/>
      <c r="DM679" s="40"/>
      <c r="DN679" s="40"/>
      <c r="DO679" s="40"/>
      <c r="DP679" s="40"/>
    </row>
    <row r="680" spans="43:120" s="5" customFormat="1" ht="12.75"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  <c r="CH680" s="40"/>
      <c r="CI680" s="40"/>
      <c r="CJ680" s="40"/>
      <c r="CK680" s="40"/>
      <c r="CL680" s="40"/>
      <c r="CM680" s="40"/>
      <c r="CN680" s="40"/>
      <c r="CO680" s="40"/>
      <c r="CP680" s="40"/>
      <c r="CQ680" s="40"/>
      <c r="CR680" s="40"/>
      <c r="CS680" s="40"/>
      <c r="CT680" s="40"/>
      <c r="CU680" s="40"/>
      <c r="CV680" s="40"/>
      <c r="CW680" s="40"/>
      <c r="CX680" s="40"/>
      <c r="CY680" s="40"/>
      <c r="CZ680" s="40"/>
      <c r="DA680" s="40"/>
      <c r="DB680" s="40"/>
      <c r="DC680" s="40"/>
      <c r="DD680" s="40"/>
      <c r="DE680" s="40"/>
      <c r="DF680" s="40"/>
      <c r="DG680" s="40"/>
      <c r="DH680" s="40"/>
      <c r="DI680" s="40"/>
      <c r="DJ680" s="40"/>
      <c r="DK680" s="40"/>
      <c r="DL680" s="40"/>
      <c r="DM680" s="40"/>
      <c r="DN680" s="40"/>
      <c r="DO680" s="40"/>
      <c r="DP680" s="40"/>
    </row>
    <row r="681" spans="43:120" s="5" customFormat="1" ht="12.75"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  <c r="CH681" s="40"/>
      <c r="CI681" s="40"/>
      <c r="CJ681" s="40"/>
      <c r="CK681" s="40"/>
      <c r="CL681" s="40"/>
      <c r="CM681" s="40"/>
      <c r="CN681" s="40"/>
      <c r="CO681" s="40"/>
      <c r="CP681" s="40"/>
      <c r="CQ681" s="40"/>
      <c r="CR681" s="40"/>
      <c r="CS681" s="40"/>
      <c r="CT681" s="40"/>
      <c r="CU681" s="40"/>
      <c r="CV681" s="40"/>
      <c r="CW681" s="40"/>
      <c r="CX681" s="40"/>
      <c r="CY681" s="40"/>
      <c r="CZ681" s="40"/>
      <c r="DA681" s="40"/>
      <c r="DB681" s="40"/>
      <c r="DC681" s="40"/>
      <c r="DD681" s="40"/>
      <c r="DE681" s="40"/>
      <c r="DF681" s="40"/>
      <c r="DG681" s="40"/>
      <c r="DH681" s="40"/>
      <c r="DI681" s="40"/>
      <c r="DJ681" s="40"/>
      <c r="DK681" s="40"/>
      <c r="DL681" s="40"/>
      <c r="DM681" s="40"/>
      <c r="DN681" s="40"/>
      <c r="DO681" s="40"/>
      <c r="DP681" s="40"/>
    </row>
    <row r="682" spans="43:120" s="5" customFormat="1" ht="12.75"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  <c r="CH682" s="40"/>
      <c r="CI682" s="40"/>
      <c r="CJ682" s="40"/>
      <c r="CK682" s="40"/>
      <c r="CL682" s="40"/>
      <c r="CM682" s="40"/>
      <c r="CN682" s="40"/>
      <c r="CO682" s="40"/>
      <c r="CP682" s="40"/>
      <c r="CQ682" s="40"/>
      <c r="CR682" s="40"/>
      <c r="CS682" s="40"/>
      <c r="CT682" s="40"/>
      <c r="CU682" s="40"/>
      <c r="CV682" s="40"/>
      <c r="CW682" s="40"/>
      <c r="CX682" s="40"/>
      <c r="CY682" s="40"/>
      <c r="CZ682" s="40"/>
      <c r="DA682" s="40"/>
      <c r="DB682" s="40"/>
      <c r="DC682" s="40"/>
      <c r="DD682" s="40"/>
      <c r="DE682" s="40"/>
      <c r="DF682" s="40"/>
      <c r="DG682" s="40"/>
      <c r="DH682" s="40"/>
      <c r="DI682" s="40"/>
      <c r="DJ682" s="40"/>
      <c r="DK682" s="40"/>
      <c r="DL682" s="40"/>
      <c r="DM682" s="40"/>
      <c r="DN682" s="40"/>
      <c r="DO682" s="40"/>
      <c r="DP682" s="40"/>
    </row>
    <row r="683" spans="43:120" s="5" customFormat="1" ht="12.75"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  <c r="CH683" s="40"/>
      <c r="CI683" s="40"/>
      <c r="CJ683" s="40"/>
      <c r="CK683" s="40"/>
      <c r="CL683" s="40"/>
      <c r="CM683" s="40"/>
      <c r="CN683" s="40"/>
      <c r="CO683" s="40"/>
      <c r="CP683" s="40"/>
      <c r="CQ683" s="40"/>
      <c r="CR683" s="40"/>
      <c r="CS683" s="40"/>
      <c r="CT683" s="40"/>
      <c r="CU683" s="40"/>
      <c r="CV683" s="40"/>
      <c r="CW683" s="40"/>
      <c r="CX683" s="40"/>
      <c r="CY683" s="40"/>
      <c r="CZ683" s="40"/>
      <c r="DA683" s="40"/>
      <c r="DB683" s="40"/>
      <c r="DC683" s="40"/>
      <c r="DD683" s="40"/>
      <c r="DE683" s="40"/>
      <c r="DF683" s="40"/>
      <c r="DG683" s="40"/>
      <c r="DH683" s="40"/>
      <c r="DI683" s="40"/>
      <c r="DJ683" s="40"/>
      <c r="DK683" s="40"/>
      <c r="DL683" s="40"/>
      <c r="DM683" s="40"/>
      <c r="DN683" s="40"/>
      <c r="DO683" s="40"/>
      <c r="DP683" s="40"/>
    </row>
    <row r="684" spans="43:120" s="5" customFormat="1" ht="12.75"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  <c r="CH684" s="40"/>
      <c r="CI684" s="40"/>
      <c r="CJ684" s="40"/>
      <c r="CK684" s="40"/>
      <c r="CL684" s="40"/>
      <c r="CM684" s="40"/>
      <c r="CN684" s="40"/>
      <c r="CO684" s="40"/>
      <c r="CP684" s="40"/>
      <c r="CQ684" s="40"/>
      <c r="CR684" s="40"/>
      <c r="CS684" s="40"/>
      <c r="CT684" s="40"/>
      <c r="CU684" s="40"/>
      <c r="CV684" s="40"/>
      <c r="CW684" s="40"/>
      <c r="CX684" s="40"/>
      <c r="CY684" s="40"/>
      <c r="CZ684" s="40"/>
      <c r="DA684" s="40"/>
      <c r="DB684" s="40"/>
      <c r="DC684" s="40"/>
      <c r="DD684" s="40"/>
      <c r="DE684" s="40"/>
      <c r="DF684" s="40"/>
      <c r="DG684" s="40"/>
      <c r="DH684" s="40"/>
      <c r="DI684" s="40"/>
      <c r="DJ684" s="40"/>
      <c r="DK684" s="40"/>
      <c r="DL684" s="40"/>
      <c r="DM684" s="40"/>
      <c r="DN684" s="40"/>
      <c r="DO684" s="40"/>
      <c r="DP684" s="40"/>
    </row>
    <row r="685" spans="43:120" s="5" customFormat="1" ht="12.75"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  <c r="CH685" s="40"/>
      <c r="CI685" s="40"/>
      <c r="CJ685" s="40"/>
      <c r="CK685" s="40"/>
      <c r="CL685" s="40"/>
      <c r="CM685" s="40"/>
      <c r="CN685" s="40"/>
      <c r="CO685" s="40"/>
      <c r="CP685" s="40"/>
      <c r="CQ685" s="40"/>
      <c r="CR685" s="40"/>
      <c r="CS685" s="40"/>
      <c r="CT685" s="40"/>
      <c r="CU685" s="40"/>
      <c r="CV685" s="40"/>
      <c r="CW685" s="40"/>
      <c r="CX685" s="40"/>
      <c r="CY685" s="40"/>
      <c r="CZ685" s="40"/>
      <c r="DA685" s="40"/>
      <c r="DB685" s="40"/>
      <c r="DC685" s="40"/>
      <c r="DD685" s="40"/>
      <c r="DE685" s="40"/>
      <c r="DF685" s="40"/>
      <c r="DG685" s="40"/>
      <c r="DH685" s="40"/>
      <c r="DI685" s="40"/>
      <c r="DJ685" s="40"/>
      <c r="DK685" s="40"/>
      <c r="DL685" s="40"/>
      <c r="DM685" s="40"/>
      <c r="DN685" s="40"/>
      <c r="DO685" s="40"/>
      <c r="DP685" s="40"/>
    </row>
    <row r="686" spans="43:120" s="5" customFormat="1" ht="12.75"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  <c r="CH686" s="40"/>
      <c r="CI686" s="40"/>
      <c r="CJ686" s="40"/>
      <c r="CK686" s="40"/>
      <c r="CL686" s="40"/>
      <c r="CM686" s="40"/>
      <c r="CN686" s="40"/>
      <c r="CO686" s="40"/>
      <c r="CP686" s="40"/>
      <c r="CQ686" s="40"/>
      <c r="CR686" s="40"/>
      <c r="CS686" s="40"/>
      <c r="CT686" s="40"/>
      <c r="CU686" s="40"/>
      <c r="CV686" s="40"/>
      <c r="CW686" s="40"/>
      <c r="CX686" s="40"/>
      <c r="CY686" s="40"/>
      <c r="CZ686" s="40"/>
      <c r="DA686" s="40"/>
      <c r="DB686" s="40"/>
      <c r="DC686" s="40"/>
      <c r="DD686" s="40"/>
      <c r="DE686" s="40"/>
      <c r="DF686" s="40"/>
      <c r="DG686" s="40"/>
      <c r="DH686" s="40"/>
      <c r="DI686" s="40"/>
      <c r="DJ686" s="40"/>
      <c r="DK686" s="40"/>
      <c r="DL686" s="40"/>
      <c r="DM686" s="40"/>
      <c r="DN686" s="40"/>
      <c r="DO686" s="40"/>
      <c r="DP686" s="40"/>
    </row>
    <row r="687" spans="43:120" s="5" customFormat="1" ht="12.75"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  <c r="CH687" s="40"/>
      <c r="CI687" s="40"/>
      <c r="CJ687" s="40"/>
      <c r="CK687" s="40"/>
      <c r="CL687" s="40"/>
      <c r="CM687" s="40"/>
      <c r="CN687" s="40"/>
      <c r="CO687" s="40"/>
      <c r="CP687" s="40"/>
      <c r="CQ687" s="40"/>
      <c r="CR687" s="40"/>
      <c r="CS687" s="40"/>
      <c r="CT687" s="40"/>
      <c r="CU687" s="40"/>
      <c r="CV687" s="40"/>
      <c r="CW687" s="40"/>
      <c r="CX687" s="40"/>
      <c r="CY687" s="40"/>
      <c r="CZ687" s="40"/>
      <c r="DA687" s="40"/>
      <c r="DB687" s="40"/>
      <c r="DC687" s="40"/>
      <c r="DD687" s="40"/>
      <c r="DE687" s="40"/>
      <c r="DF687" s="40"/>
      <c r="DG687" s="40"/>
      <c r="DH687" s="40"/>
      <c r="DI687" s="40"/>
      <c r="DJ687" s="40"/>
      <c r="DK687" s="40"/>
      <c r="DL687" s="40"/>
      <c r="DM687" s="40"/>
      <c r="DN687" s="40"/>
      <c r="DO687" s="40"/>
      <c r="DP687" s="40"/>
    </row>
    <row r="688" spans="43:120" s="5" customFormat="1" ht="12.75"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  <c r="CH688" s="40"/>
      <c r="CI688" s="40"/>
      <c r="CJ688" s="40"/>
      <c r="CK688" s="40"/>
      <c r="CL688" s="40"/>
      <c r="CM688" s="40"/>
      <c r="CN688" s="40"/>
      <c r="CO688" s="40"/>
      <c r="CP688" s="40"/>
      <c r="CQ688" s="40"/>
      <c r="CR688" s="40"/>
      <c r="CS688" s="40"/>
      <c r="CT688" s="40"/>
      <c r="CU688" s="40"/>
      <c r="CV688" s="40"/>
      <c r="CW688" s="40"/>
      <c r="CX688" s="40"/>
      <c r="CY688" s="40"/>
      <c r="CZ688" s="40"/>
      <c r="DA688" s="40"/>
      <c r="DB688" s="40"/>
      <c r="DC688" s="40"/>
      <c r="DD688" s="40"/>
      <c r="DE688" s="40"/>
      <c r="DF688" s="40"/>
      <c r="DG688" s="40"/>
      <c r="DH688" s="40"/>
      <c r="DI688" s="40"/>
      <c r="DJ688" s="40"/>
      <c r="DK688" s="40"/>
      <c r="DL688" s="40"/>
      <c r="DM688" s="40"/>
      <c r="DN688" s="40"/>
      <c r="DO688" s="40"/>
      <c r="DP688" s="40"/>
    </row>
    <row r="689" spans="43:120" s="5" customFormat="1" ht="12.75"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  <c r="CH689" s="40"/>
      <c r="CI689" s="40"/>
      <c r="CJ689" s="40"/>
      <c r="CK689" s="40"/>
      <c r="CL689" s="40"/>
      <c r="CM689" s="40"/>
      <c r="CN689" s="40"/>
      <c r="CO689" s="40"/>
      <c r="CP689" s="40"/>
      <c r="CQ689" s="40"/>
      <c r="CR689" s="40"/>
      <c r="CS689" s="40"/>
      <c r="CT689" s="40"/>
      <c r="CU689" s="40"/>
      <c r="CV689" s="40"/>
      <c r="CW689" s="40"/>
      <c r="CX689" s="40"/>
      <c r="CY689" s="40"/>
      <c r="CZ689" s="40"/>
      <c r="DA689" s="40"/>
      <c r="DB689" s="40"/>
      <c r="DC689" s="40"/>
      <c r="DD689" s="40"/>
      <c r="DE689" s="40"/>
      <c r="DF689" s="40"/>
      <c r="DG689" s="40"/>
      <c r="DH689" s="40"/>
      <c r="DI689" s="40"/>
      <c r="DJ689" s="40"/>
      <c r="DK689" s="40"/>
      <c r="DL689" s="40"/>
      <c r="DM689" s="40"/>
      <c r="DN689" s="40"/>
      <c r="DO689" s="40"/>
      <c r="DP689" s="40"/>
    </row>
    <row r="690" spans="43:120" s="5" customFormat="1" ht="12.75"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  <c r="CH690" s="40"/>
      <c r="CI690" s="40"/>
      <c r="CJ690" s="40"/>
      <c r="CK690" s="40"/>
      <c r="CL690" s="40"/>
      <c r="CM690" s="40"/>
      <c r="CN690" s="40"/>
      <c r="CO690" s="40"/>
      <c r="CP690" s="40"/>
      <c r="CQ690" s="40"/>
      <c r="CR690" s="40"/>
      <c r="CS690" s="40"/>
      <c r="CT690" s="40"/>
      <c r="CU690" s="40"/>
      <c r="CV690" s="40"/>
      <c r="CW690" s="40"/>
      <c r="CX690" s="40"/>
      <c r="CY690" s="40"/>
      <c r="CZ690" s="40"/>
      <c r="DA690" s="40"/>
      <c r="DB690" s="40"/>
      <c r="DC690" s="40"/>
      <c r="DD690" s="40"/>
      <c r="DE690" s="40"/>
      <c r="DF690" s="40"/>
      <c r="DG690" s="40"/>
      <c r="DH690" s="40"/>
      <c r="DI690" s="40"/>
      <c r="DJ690" s="40"/>
      <c r="DK690" s="40"/>
      <c r="DL690" s="40"/>
      <c r="DM690" s="40"/>
      <c r="DN690" s="40"/>
      <c r="DO690" s="40"/>
      <c r="DP690" s="40"/>
    </row>
    <row r="691" spans="43:120" s="5" customFormat="1" ht="12.75"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  <c r="CH691" s="40"/>
      <c r="CI691" s="40"/>
      <c r="CJ691" s="40"/>
      <c r="CK691" s="40"/>
      <c r="CL691" s="40"/>
      <c r="CM691" s="40"/>
      <c r="CN691" s="40"/>
      <c r="CO691" s="40"/>
      <c r="CP691" s="40"/>
      <c r="CQ691" s="40"/>
      <c r="CR691" s="40"/>
      <c r="CS691" s="40"/>
      <c r="CT691" s="40"/>
      <c r="CU691" s="40"/>
      <c r="CV691" s="40"/>
      <c r="CW691" s="40"/>
      <c r="CX691" s="40"/>
      <c r="CY691" s="40"/>
      <c r="CZ691" s="40"/>
      <c r="DA691" s="40"/>
      <c r="DB691" s="40"/>
      <c r="DC691" s="40"/>
      <c r="DD691" s="40"/>
      <c r="DE691" s="40"/>
      <c r="DF691" s="40"/>
      <c r="DG691" s="40"/>
      <c r="DH691" s="40"/>
      <c r="DI691" s="40"/>
      <c r="DJ691" s="40"/>
      <c r="DK691" s="40"/>
      <c r="DL691" s="40"/>
      <c r="DM691" s="40"/>
      <c r="DN691" s="40"/>
      <c r="DO691" s="40"/>
      <c r="DP691" s="40"/>
    </row>
    <row r="692" spans="43:120" s="5" customFormat="1" ht="12.75"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  <c r="CH692" s="40"/>
      <c r="CI692" s="40"/>
      <c r="CJ692" s="40"/>
      <c r="CK692" s="40"/>
      <c r="CL692" s="40"/>
      <c r="CM692" s="40"/>
      <c r="CN692" s="40"/>
      <c r="CO692" s="40"/>
      <c r="CP692" s="40"/>
      <c r="CQ692" s="40"/>
      <c r="CR692" s="40"/>
      <c r="CS692" s="40"/>
      <c r="CT692" s="40"/>
      <c r="CU692" s="40"/>
      <c r="CV692" s="40"/>
      <c r="CW692" s="40"/>
      <c r="CX692" s="40"/>
      <c r="CY692" s="40"/>
      <c r="CZ692" s="40"/>
      <c r="DA692" s="40"/>
      <c r="DB692" s="40"/>
      <c r="DC692" s="40"/>
      <c r="DD692" s="40"/>
      <c r="DE692" s="40"/>
      <c r="DF692" s="40"/>
      <c r="DG692" s="40"/>
      <c r="DH692" s="40"/>
      <c r="DI692" s="40"/>
      <c r="DJ692" s="40"/>
      <c r="DK692" s="40"/>
      <c r="DL692" s="40"/>
      <c r="DM692" s="40"/>
      <c r="DN692" s="40"/>
      <c r="DO692" s="40"/>
      <c r="DP692" s="40"/>
    </row>
    <row r="693" spans="43:120" s="5" customFormat="1" ht="12.75"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  <c r="CH693" s="40"/>
      <c r="CI693" s="40"/>
      <c r="CJ693" s="40"/>
      <c r="CK693" s="40"/>
      <c r="CL693" s="40"/>
      <c r="CM693" s="40"/>
      <c r="CN693" s="40"/>
      <c r="CO693" s="40"/>
      <c r="CP693" s="40"/>
      <c r="CQ693" s="40"/>
      <c r="CR693" s="40"/>
      <c r="CS693" s="40"/>
      <c r="CT693" s="40"/>
      <c r="CU693" s="40"/>
      <c r="CV693" s="40"/>
      <c r="CW693" s="40"/>
      <c r="CX693" s="40"/>
      <c r="CY693" s="40"/>
      <c r="CZ693" s="40"/>
      <c r="DA693" s="40"/>
      <c r="DB693" s="40"/>
      <c r="DC693" s="40"/>
      <c r="DD693" s="40"/>
      <c r="DE693" s="40"/>
      <c r="DF693" s="40"/>
      <c r="DG693" s="40"/>
      <c r="DH693" s="40"/>
      <c r="DI693" s="40"/>
      <c r="DJ693" s="40"/>
      <c r="DK693" s="40"/>
      <c r="DL693" s="40"/>
      <c r="DM693" s="40"/>
      <c r="DN693" s="40"/>
      <c r="DO693" s="40"/>
      <c r="DP693" s="40"/>
    </row>
    <row r="694" spans="43:120" s="5" customFormat="1" ht="12.75"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  <c r="CH694" s="40"/>
      <c r="CI694" s="40"/>
      <c r="CJ694" s="40"/>
      <c r="CK694" s="40"/>
      <c r="CL694" s="40"/>
      <c r="CM694" s="40"/>
      <c r="CN694" s="40"/>
      <c r="CO694" s="40"/>
      <c r="CP694" s="40"/>
      <c r="CQ694" s="40"/>
      <c r="CR694" s="40"/>
      <c r="CS694" s="40"/>
      <c r="CT694" s="40"/>
      <c r="CU694" s="40"/>
      <c r="CV694" s="40"/>
      <c r="CW694" s="40"/>
      <c r="CX694" s="40"/>
      <c r="CY694" s="40"/>
      <c r="CZ694" s="40"/>
      <c r="DA694" s="40"/>
      <c r="DB694" s="40"/>
      <c r="DC694" s="40"/>
      <c r="DD694" s="40"/>
      <c r="DE694" s="40"/>
      <c r="DF694" s="40"/>
      <c r="DG694" s="40"/>
      <c r="DH694" s="40"/>
      <c r="DI694" s="40"/>
      <c r="DJ694" s="40"/>
      <c r="DK694" s="40"/>
      <c r="DL694" s="40"/>
      <c r="DM694" s="40"/>
      <c r="DN694" s="40"/>
      <c r="DO694" s="40"/>
      <c r="DP694" s="40"/>
    </row>
    <row r="695" spans="43:120" s="5" customFormat="1" ht="12.75"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  <c r="CH695" s="40"/>
      <c r="CI695" s="40"/>
      <c r="CJ695" s="40"/>
      <c r="CK695" s="40"/>
      <c r="CL695" s="40"/>
      <c r="CM695" s="40"/>
      <c r="CN695" s="40"/>
      <c r="CO695" s="40"/>
      <c r="CP695" s="40"/>
      <c r="CQ695" s="40"/>
      <c r="CR695" s="40"/>
      <c r="CS695" s="40"/>
      <c r="CT695" s="40"/>
      <c r="CU695" s="40"/>
      <c r="CV695" s="40"/>
      <c r="CW695" s="40"/>
      <c r="CX695" s="40"/>
      <c r="CY695" s="40"/>
      <c r="CZ695" s="40"/>
      <c r="DA695" s="40"/>
      <c r="DB695" s="40"/>
      <c r="DC695" s="40"/>
      <c r="DD695" s="40"/>
      <c r="DE695" s="40"/>
      <c r="DF695" s="40"/>
      <c r="DG695" s="40"/>
      <c r="DH695" s="40"/>
      <c r="DI695" s="40"/>
      <c r="DJ695" s="40"/>
      <c r="DK695" s="40"/>
      <c r="DL695" s="40"/>
      <c r="DM695" s="40"/>
      <c r="DN695" s="40"/>
      <c r="DO695" s="40"/>
      <c r="DP695" s="40"/>
    </row>
    <row r="696" spans="43:120" s="5" customFormat="1" ht="12.75"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  <c r="CH696" s="40"/>
      <c r="CI696" s="40"/>
      <c r="CJ696" s="40"/>
      <c r="CK696" s="40"/>
      <c r="CL696" s="40"/>
      <c r="CM696" s="40"/>
      <c r="CN696" s="40"/>
      <c r="CO696" s="40"/>
      <c r="CP696" s="40"/>
      <c r="CQ696" s="40"/>
      <c r="CR696" s="40"/>
      <c r="CS696" s="40"/>
      <c r="CT696" s="40"/>
      <c r="CU696" s="40"/>
      <c r="CV696" s="40"/>
      <c r="CW696" s="40"/>
      <c r="CX696" s="40"/>
      <c r="CY696" s="40"/>
      <c r="CZ696" s="40"/>
      <c r="DA696" s="40"/>
      <c r="DB696" s="40"/>
      <c r="DC696" s="40"/>
      <c r="DD696" s="40"/>
      <c r="DE696" s="40"/>
      <c r="DF696" s="40"/>
      <c r="DG696" s="40"/>
      <c r="DH696" s="40"/>
      <c r="DI696" s="40"/>
      <c r="DJ696" s="40"/>
      <c r="DK696" s="40"/>
      <c r="DL696" s="40"/>
      <c r="DM696" s="40"/>
      <c r="DN696" s="40"/>
      <c r="DO696" s="40"/>
      <c r="DP696" s="40"/>
    </row>
    <row r="697" spans="43:120" s="5" customFormat="1" ht="12.75"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  <c r="CH697" s="40"/>
      <c r="CI697" s="40"/>
      <c r="CJ697" s="40"/>
      <c r="CK697" s="40"/>
      <c r="CL697" s="40"/>
      <c r="CM697" s="40"/>
      <c r="CN697" s="40"/>
      <c r="CO697" s="40"/>
      <c r="CP697" s="40"/>
      <c r="CQ697" s="40"/>
      <c r="CR697" s="40"/>
      <c r="CS697" s="40"/>
      <c r="CT697" s="40"/>
      <c r="CU697" s="40"/>
      <c r="CV697" s="40"/>
      <c r="CW697" s="40"/>
      <c r="CX697" s="40"/>
      <c r="CY697" s="40"/>
      <c r="CZ697" s="40"/>
      <c r="DA697" s="40"/>
      <c r="DB697" s="40"/>
      <c r="DC697" s="40"/>
      <c r="DD697" s="40"/>
      <c r="DE697" s="40"/>
      <c r="DF697" s="40"/>
      <c r="DG697" s="40"/>
      <c r="DH697" s="40"/>
      <c r="DI697" s="40"/>
      <c r="DJ697" s="40"/>
      <c r="DK697" s="40"/>
      <c r="DL697" s="40"/>
      <c r="DM697" s="40"/>
      <c r="DN697" s="40"/>
      <c r="DO697" s="40"/>
      <c r="DP697" s="40"/>
    </row>
    <row r="698" spans="43:120" s="5" customFormat="1" ht="12.75"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  <c r="CH698" s="40"/>
      <c r="CI698" s="40"/>
      <c r="CJ698" s="40"/>
      <c r="CK698" s="40"/>
      <c r="CL698" s="40"/>
      <c r="CM698" s="40"/>
      <c r="CN698" s="40"/>
      <c r="CO698" s="40"/>
      <c r="CP698" s="40"/>
      <c r="CQ698" s="40"/>
      <c r="CR698" s="40"/>
      <c r="CS698" s="40"/>
      <c r="CT698" s="40"/>
      <c r="CU698" s="40"/>
      <c r="CV698" s="40"/>
      <c r="CW698" s="40"/>
      <c r="CX698" s="40"/>
      <c r="CY698" s="40"/>
      <c r="CZ698" s="40"/>
      <c r="DA698" s="40"/>
      <c r="DB698" s="40"/>
      <c r="DC698" s="40"/>
      <c r="DD698" s="40"/>
      <c r="DE698" s="40"/>
      <c r="DF698" s="40"/>
      <c r="DG698" s="40"/>
      <c r="DH698" s="40"/>
      <c r="DI698" s="40"/>
      <c r="DJ698" s="40"/>
      <c r="DK698" s="40"/>
      <c r="DL698" s="40"/>
      <c r="DM698" s="40"/>
      <c r="DN698" s="40"/>
      <c r="DO698" s="40"/>
      <c r="DP698" s="40"/>
    </row>
    <row r="699" spans="43:120" s="5" customFormat="1" ht="12.75"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  <c r="CH699" s="40"/>
      <c r="CI699" s="40"/>
      <c r="CJ699" s="40"/>
      <c r="CK699" s="40"/>
      <c r="CL699" s="40"/>
      <c r="CM699" s="40"/>
      <c r="CN699" s="40"/>
      <c r="CO699" s="40"/>
      <c r="CP699" s="40"/>
      <c r="CQ699" s="40"/>
      <c r="CR699" s="40"/>
      <c r="CS699" s="40"/>
      <c r="CT699" s="40"/>
      <c r="CU699" s="40"/>
      <c r="CV699" s="40"/>
      <c r="CW699" s="40"/>
      <c r="CX699" s="40"/>
      <c r="CY699" s="40"/>
      <c r="CZ699" s="40"/>
      <c r="DA699" s="40"/>
      <c r="DB699" s="40"/>
      <c r="DC699" s="40"/>
      <c r="DD699" s="40"/>
      <c r="DE699" s="40"/>
      <c r="DF699" s="40"/>
      <c r="DG699" s="40"/>
      <c r="DH699" s="40"/>
      <c r="DI699" s="40"/>
      <c r="DJ699" s="40"/>
      <c r="DK699" s="40"/>
      <c r="DL699" s="40"/>
      <c r="DM699" s="40"/>
      <c r="DN699" s="40"/>
      <c r="DO699" s="40"/>
      <c r="DP699" s="40"/>
    </row>
    <row r="700" spans="43:120" s="5" customFormat="1" ht="12.75"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  <c r="CH700" s="40"/>
      <c r="CI700" s="40"/>
      <c r="CJ700" s="40"/>
      <c r="CK700" s="40"/>
      <c r="CL700" s="40"/>
      <c r="CM700" s="40"/>
      <c r="CN700" s="40"/>
      <c r="CO700" s="40"/>
      <c r="CP700" s="40"/>
      <c r="CQ700" s="40"/>
      <c r="CR700" s="40"/>
      <c r="CS700" s="40"/>
      <c r="CT700" s="40"/>
      <c r="CU700" s="40"/>
      <c r="CV700" s="40"/>
      <c r="CW700" s="40"/>
      <c r="CX700" s="40"/>
      <c r="CY700" s="40"/>
      <c r="CZ700" s="40"/>
      <c r="DA700" s="40"/>
      <c r="DB700" s="40"/>
      <c r="DC700" s="40"/>
      <c r="DD700" s="40"/>
      <c r="DE700" s="40"/>
      <c r="DF700" s="40"/>
      <c r="DG700" s="40"/>
      <c r="DH700" s="40"/>
      <c r="DI700" s="40"/>
      <c r="DJ700" s="40"/>
      <c r="DK700" s="40"/>
      <c r="DL700" s="40"/>
      <c r="DM700" s="40"/>
      <c r="DN700" s="40"/>
      <c r="DO700" s="40"/>
      <c r="DP700" s="40"/>
    </row>
    <row r="701" spans="43:120" s="5" customFormat="1" ht="12.75"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  <c r="CH701" s="40"/>
      <c r="CI701" s="40"/>
      <c r="CJ701" s="40"/>
      <c r="CK701" s="40"/>
      <c r="CL701" s="40"/>
      <c r="CM701" s="40"/>
      <c r="CN701" s="40"/>
      <c r="CO701" s="40"/>
      <c r="CP701" s="40"/>
      <c r="CQ701" s="40"/>
      <c r="CR701" s="40"/>
      <c r="CS701" s="40"/>
      <c r="CT701" s="40"/>
      <c r="CU701" s="40"/>
      <c r="CV701" s="40"/>
      <c r="CW701" s="40"/>
      <c r="CX701" s="40"/>
      <c r="CY701" s="40"/>
      <c r="CZ701" s="40"/>
      <c r="DA701" s="40"/>
      <c r="DB701" s="40"/>
      <c r="DC701" s="40"/>
      <c r="DD701" s="40"/>
      <c r="DE701" s="40"/>
      <c r="DF701" s="40"/>
      <c r="DG701" s="40"/>
      <c r="DH701" s="40"/>
      <c r="DI701" s="40"/>
      <c r="DJ701" s="40"/>
      <c r="DK701" s="40"/>
      <c r="DL701" s="40"/>
      <c r="DM701" s="40"/>
      <c r="DN701" s="40"/>
      <c r="DO701" s="40"/>
      <c r="DP701" s="40"/>
    </row>
    <row r="702" spans="43:120" s="5" customFormat="1" ht="12.75"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  <c r="CH702" s="40"/>
      <c r="CI702" s="40"/>
      <c r="CJ702" s="40"/>
      <c r="CK702" s="40"/>
      <c r="CL702" s="40"/>
      <c r="CM702" s="40"/>
      <c r="CN702" s="40"/>
      <c r="CO702" s="40"/>
      <c r="CP702" s="40"/>
      <c r="CQ702" s="40"/>
      <c r="CR702" s="40"/>
      <c r="CS702" s="40"/>
      <c r="CT702" s="40"/>
      <c r="CU702" s="40"/>
      <c r="CV702" s="40"/>
      <c r="CW702" s="40"/>
      <c r="CX702" s="40"/>
      <c r="CY702" s="40"/>
      <c r="CZ702" s="40"/>
      <c r="DA702" s="40"/>
      <c r="DB702" s="40"/>
      <c r="DC702" s="40"/>
      <c r="DD702" s="40"/>
      <c r="DE702" s="40"/>
      <c r="DF702" s="40"/>
      <c r="DG702" s="40"/>
      <c r="DH702" s="40"/>
      <c r="DI702" s="40"/>
      <c r="DJ702" s="40"/>
      <c r="DK702" s="40"/>
      <c r="DL702" s="40"/>
      <c r="DM702" s="40"/>
      <c r="DN702" s="40"/>
      <c r="DO702" s="40"/>
      <c r="DP702" s="40"/>
    </row>
    <row r="703" spans="43:120" s="5" customFormat="1" ht="12.75"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  <c r="CH703" s="40"/>
      <c r="CI703" s="40"/>
      <c r="CJ703" s="40"/>
      <c r="CK703" s="40"/>
      <c r="CL703" s="40"/>
      <c r="CM703" s="40"/>
      <c r="CN703" s="40"/>
      <c r="CO703" s="40"/>
      <c r="CP703" s="40"/>
      <c r="CQ703" s="40"/>
      <c r="CR703" s="40"/>
      <c r="CS703" s="40"/>
      <c r="CT703" s="40"/>
      <c r="CU703" s="40"/>
      <c r="CV703" s="40"/>
      <c r="CW703" s="40"/>
      <c r="CX703" s="40"/>
      <c r="CY703" s="40"/>
      <c r="CZ703" s="40"/>
      <c r="DA703" s="40"/>
      <c r="DB703" s="40"/>
      <c r="DC703" s="40"/>
      <c r="DD703" s="40"/>
      <c r="DE703" s="40"/>
      <c r="DF703" s="40"/>
      <c r="DG703" s="40"/>
      <c r="DH703" s="40"/>
      <c r="DI703" s="40"/>
      <c r="DJ703" s="40"/>
      <c r="DK703" s="40"/>
      <c r="DL703" s="40"/>
      <c r="DM703" s="40"/>
      <c r="DN703" s="40"/>
      <c r="DO703" s="40"/>
      <c r="DP703" s="40"/>
    </row>
    <row r="704" spans="43:120" s="5" customFormat="1" ht="12.75"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  <c r="CH704" s="40"/>
      <c r="CI704" s="40"/>
      <c r="CJ704" s="40"/>
      <c r="CK704" s="40"/>
      <c r="CL704" s="40"/>
      <c r="CM704" s="40"/>
      <c r="CN704" s="40"/>
      <c r="CO704" s="40"/>
      <c r="CP704" s="40"/>
      <c r="CQ704" s="40"/>
      <c r="CR704" s="40"/>
      <c r="CS704" s="40"/>
      <c r="CT704" s="40"/>
      <c r="CU704" s="40"/>
      <c r="CV704" s="40"/>
      <c r="CW704" s="40"/>
      <c r="CX704" s="40"/>
      <c r="CY704" s="40"/>
      <c r="CZ704" s="40"/>
      <c r="DA704" s="40"/>
      <c r="DB704" s="40"/>
      <c r="DC704" s="40"/>
      <c r="DD704" s="40"/>
      <c r="DE704" s="40"/>
      <c r="DF704" s="40"/>
      <c r="DG704" s="40"/>
      <c r="DH704" s="40"/>
      <c r="DI704" s="40"/>
      <c r="DJ704" s="40"/>
      <c r="DK704" s="40"/>
      <c r="DL704" s="40"/>
      <c r="DM704" s="40"/>
      <c r="DN704" s="40"/>
      <c r="DO704" s="40"/>
      <c r="DP704" s="40"/>
    </row>
    <row r="705" spans="43:120" s="5" customFormat="1" ht="12.75"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  <c r="CH705" s="40"/>
      <c r="CI705" s="40"/>
      <c r="CJ705" s="40"/>
      <c r="CK705" s="40"/>
      <c r="CL705" s="40"/>
      <c r="CM705" s="40"/>
      <c r="CN705" s="40"/>
      <c r="CO705" s="40"/>
      <c r="CP705" s="40"/>
      <c r="CQ705" s="40"/>
      <c r="CR705" s="40"/>
      <c r="CS705" s="40"/>
      <c r="CT705" s="40"/>
      <c r="CU705" s="40"/>
      <c r="CV705" s="40"/>
      <c r="CW705" s="40"/>
      <c r="CX705" s="40"/>
      <c r="CY705" s="40"/>
      <c r="CZ705" s="40"/>
      <c r="DA705" s="40"/>
      <c r="DB705" s="40"/>
      <c r="DC705" s="40"/>
      <c r="DD705" s="40"/>
      <c r="DE705" s="40"/>
      <c r="DF705" s="40"/>
      <c r="DG705" s="40"/>
      <c r="DH705" s="40"/>
      <c r="DI705" s="40"/>
      <c r="DJ705" s="40"/>
      <c r="DK705" s="40"/>
      <c r="DL705" s="40"/>
      <c r="DM705" s="40"/>
      <c r="DN705" s="40"/>
      <c r="DO705" s="40"/>
      <c r="DP705" s="40"/>
    </row>
    <row r="706" spans="43:120" s="5" customFormat="1" ht="12.75"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  <c r="CH706" s="40"/>
      <c r="CI706" s="40"/>
      <c r="CJ706" s="40"/>
      <c r="CK706" s="40"/>
      <c r="CL706" s="40"/>
      <c r="CM706" s="40"/>
      <c r="CN706" s="40"/>
      <c r="CO706" s="40"/>
      <c r="CP706" s="40"/>
      <c r="CQ706" s="40"/>
      <c r="CR706" s="40"/>
      <c r="CS706" s="40"/>
      <c r="CT706" s="40"/>
      <c r="CU706" s="40"/>
      <c r="CV706" s="40"/>
      <c r="CW706" s="40"/>
      <c r="CX706" s="40"/>
      <c r="CY706" s="40"/>
      <c r="CZ706" s="40"/>
      <c r="DA706" s="40"/>
      <c r="DB706" s="40"/>
      <c r="DC706" s="40"/>
      <c r="DD706" s="40"/>
      <c r="DE706" s="40"/>
      <c r="DF706" s="40"/>
      <c r="DG706" s="40"/>
      <c r="DH706" s="40"/>
      <c r="DI706" s="40"/>
      <c r="DJ706" s="40"/>
      <c r="DK706" s="40"/>
      <c r="DL706" s="40"/>
      <c r="DM706" s="40"/>
      <c r="DN706" s="40"/>
      <c r="DO706" s="40"/>
      <c r="DP706" s="40"/>
    </row>
    <row r="707" spans="43:120" s="5" customFormat="1" ht="12.75"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  <c r="CH707" s="40"/>
      <c r="CI707" s="40"/>
      <c r="CJ707" s="40"/>
      <c r="CK707" s="40"/>
      <c r="CL707" s="40"/>
      <c r="CM707" s="40"/>
      <c r="CN707" s="40"/>
      <c r="CO707" s="40"/>
      <c r="CP707" s="40"/>
      <c r="CQ707" s="40"/>
      <c r="CR707" s="40"/>
      <c r="CS707" s="40"/>
      <c r="CT707" s="40"/>
      <c r="CU707" s="40"/>
      <c r="CV707" s="40"/>
      <c r="CW707" s="40"/>
      <c r="CX707" s="40"/>
      <c r="CY707" s="40"/>
      <c r="CZ707" s="40"/>
      <c r="DA707" s="40"/>
      <c r="DB707" s="40"/>
      <c r="DC707" s="40"/>
      <c r="DD707" s="40"/>
      <c r="DE707" s="40"/>
      <c r="DF707" s="40"/>
      <c r="DG707" s="40"/>
      <c r="DH707" s="40"/>
      <c r="DI707" s="40"/>
      <c r="DJ707" s="40"/>
      <c r="DK707" s="40"/>
      <c r="DL707" s="40"/>
      <c r="DM707" s="40"/>
      <c r="DN707" s="40"/>
      <c r="DO707" s="40"/>
      <c r="DP707" s="40"/>
    </row>
    <row r="708" spans="43:120" s="5" customFormat="1" ht="12.75"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  <c r="CH708" s="40"/>
      <c r="CI708" s="40"/>
      <c r="CJ708" s="40"/>
      <c r="CK708" s="40"/>
      <c r="CL708" s="40"/>
      <c r="CM708" s="40"/>
      <c r="CN708" s="40"/>
      <c r="CO708" s="40"/>
      <c r="CP708" s="40"/>
      <c r="CQ708" s="40"/>
      <c r="CR708" s="40"/>
      <c r="CS708" s="40"/>
      <c r="CT708" s="40"/>
      <c r="CU708" s="40"/>
      <c r="CV708" s="40"/>
      <c r="CW708" s="40"/>
      <c r="CX708" s="40"/>
      <c r="CY708" s="40"/>
      <c r="CZ708" s="40"/>
      <c r="DA708" s="40"/>
      <c r="DB708" s="40"/>
      <c r="DC708" s="40"/>
      <c r="DD708" s="40"/>
      <c r="DE708" s="40"/>
      <c r="DF708" s="40"/>
      <c r="DG708" s="40"/>
      <c r="DH708" s="40"/>
      <c r="DI708" s="40"/>
      <c r="DJ708" s="40"/>
      <c r="DK708" s="40"/>
      <c r="DL708" s="40"/>
      <c r="DM708" s="40"/>
      <c r="DN708" s="40"/>
      <c r="DO708" s="40"/>
      <c r="DP708" s="40"/>
    </row>
    <row r="709" spans="43:120" s="5" customFormat="1" ht="12.75"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  <c r="CH709" s="40"/>
      <c r="CI709" s="40"/>
      <c r="CJ709" s="40"/>
      <c r="CK709" s="40"/>
      <c r="CL709" s="40"/>
      <c r="CM709" s="40"/>
      <c r="CN709" s="40"/>
      <c r="CO709" s="40"/>
      <c r="CP709" s="40"/>
      <c r="CQ709" s="40"/>
      <c r="CR709" s="40"/>
      <c r="CS709" s="40"/>
      <c r="CT709" s="40"/>
      <c r="CU709" s="40"/>
      <c r="CV709" s="40"/>
      <c r="CW709" s="40"/>
      <c r="CX709" s="40"/>
      <c r="CY709" s="40"/>
      <c r="CZ709" s="40"/>
      <c r="DA709" s="40"/>
      <c r="DB709" s="40"/>
      <c r="DC709" s="40"/>
      <c r="DD709" s="40"/>
      <c r="DE709" s="40"/>
      <c r="DF709" s="40"/>
      <c r="DG709" s="40"/>
      <c r="DH709" s="40"/>
      <c r="DI709" s="40"/>
      <c r="DJ709" s="40"/>
      <c r="DK709" s="40"/>
      <c r="DL709" s="40"/>
      <c r="DM709" s="40"/>
      <c r="DN709" s="40"/>
      <c r="DO709" s="40"/>
      <c r="DP709" s="40"/>
    </row>
    <row r="710" spans="43:120" s="5" customFormat="1" ht="12.75"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  <c r="CH710" s="40"/>
      <c r="CI710" s="40"/>
      <c r="CJ710" s="40"/>
      <c r="CK710" s="40"/>
      <c r="CL710" s="40"/>
      <c r="CM710" s="40"/>
      <c r="CN710" s="40"/>
      <c r="CO710" s="40"/>
      <c r="CP710" s="40"/>
      <c r="CQ710" s="40"/>
      <c r="CR710" s="40"/>
      <c r="CS710" s="40"/>
      <c r="CT710" s="40"/>
      <c r="CU710" s="40"/>
      <c r="CV710" s="40"/>
      <c r="CW710" s="40"/>
      <c r="CX710" s="40"/>
      <c r="CY710" s="40"/>
      <c r="CZ710" s="40"/>
      <c r="DA710" s="40"/>
      <c r="DB710" s="40"/>
      <c r="DC710" s="40"/>
      <c r="DD710" s="40"/>
      <c r="DE710" s="40"/>
      <c r="DF710" s="40"/>
      <c r="DG710" s="40"/>
      <c r="DH710" s="40"/>
      <c r="DI710" s="40"/>
      <c r="DJ710" s="40"/>
      <c r="DK710" s="40"/>
      <c r="DL710" s="40"/>
      <c r="DM710" s="40"/>
      <c r="DN710" s="40"/>
      <c r="DO710" s="40"/>
      <c r="DP710" s="40"/>
    </row>
    <row r="711" spans="43:120" s="5" customFormat="1" ht="12.75"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  <c r="CH711" s="40"/>
      <c r="CI711" s="40"/>
      <c r="CJ711" s="40"/>
      <c r="CK711" s="40"/>
      <c r="CL711" s="40"/>
      <c r="CM711" s="40"/>
      <c r="CN711" s="40"/>
      <c r="CO711" s="40"/>
      <c r="CP711" s="40"/>
      <c r="CQ711" s="40"/>
      <c r="CR711" s="40"/>
      <c r="CS711" s="40"/>
      <c r="CT711" s="40"/>
      <c r="CU711" s="40"/>
      <c r="CV711" s="40"/>
      <c r="CW711" s="40"/>
      <c r="CX711" s="40"/>
      <c r="CY711" s="40"/>
      <c r="CZ711" s="40"/>
      <c r="DA711" s="40"/>
      <c r="DB711" s="40"/>
      <c r="DC711" s="40"/>
      <c r="DD711" s="40"/>
      <c r="DE711" s="40"/>
      <c r="DF711" s="40"/>
      <c r="DG711" s="40"/>
      <c r="DH711" s="40"/>
      <c r="DI711" s="40"/>
      <c r="DJ711" s="40"/>
      <c r="DK711" s="40"/>
      <c r="DL711" s="40"/>
      <c r="DM711" s="40"/>
      <c r="DN711" s="40"/>
      <c r="DO711" s="40"/>
      <c r="DP711" s="40"/>
    </row>
    <row r="712" spans="43:120" s="5" customFormat="1" ht="12.75"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  <c r="CH712" s="40"/>
      <c r="CI712" s="40"/>
      <c r="CJ712" s="40"/>
      <c r="CK712" s="40"/>
      <c r="CL712" s="40"/>
      <c r="CM712" s="40"/>
      <c r="CN712" s="40"/>
      <c r="CO712" s="40"/>
      <c r="CP712" s="40"/>
      <c r="CQ712" s="40"/>
      <c r="CR712" s="40"/>
      <c r="CS712" s="40"/>
      <c r="CT712" s="40"/>
      <c r="CU712" s="40"/>
      <c r="CV712" s="40"/>
      <c r="CW712" s="40"/>
      <c r="CX712" s="40"/>
      <c r="CY712" s="40"/>
      <c r="CZ712" s="40"/>
      <c r="DA712" s="40"/>
      <c r="DB712" s="40"/>
      <c r="DC712" s="40"/>
      <c r="DD712" s="40"/>
      <c r="DE712" s="40"/>
      <c r="DF712" s="40"/>
      <c r="DG712" s="40"/>
      <c r="DH712" s="40"/>
      <c r="DI712" s="40"/>
      <c r="DJ712" s="40"/>
      <c r="DK712" s="40"/>
      <c r="DL712" s="40"/>
      <c r="DM712" s="40"/>
      <c r="DN712" s="40"/>
      <c r="DO712" s="40"/>
      <c r="DP712" s="40"/>
    </row>
    <row r="713" spans="43:120" s="5" customFormat="1" ht="12.75"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  <c r="CH713" s="40"/>
      <c r="CI713" s="40"/>
      <c r="CJ713" s="40"/>
      <c r="CK713" s="40"/>
      <c r="CL713" s="40"/>
      <c r="CM713" s="40"/>
      <c r="CN713" s="40"/>
      <c r="CO713" s="40"/>
      <c r="CP713" s="40"/>
      <c r="CQ713" s="40"/>
      <c r="CR713" s="40"/>
      <c r="CS713" s="40"/>
      <c r="CT713" s="40"/>
      <c r="CU713" s="40"/>
      <c r="CV713" s="40"/>
      <c r="CW713" s="40"/>
      <c r="CX713" s="40"/>
      <c r="CY713" s="40"/>
      <c r="CZ713" s="40"/>
      <c r="DA713" s="40"/>
      <c r="DB713" s="40"/>
      <c r="DC713" s="40"/>
      <c r="DD713" s="40"/>
      <c r="DE713" s="40"/>
      <c r="DF713" s="40"/>
      <c r="DG713" s="40"/>
      <c r="DH713" s="40"/>
      <c r="DI713" s="40"/>
      <c r="DJ713" s="40"/>
      <c r="DK713" s="40"/>
      <c r="DL713" s="40"/>
      <c r="DM713" s="40"/>
      <c r="DN713" s="40"/>
      <c r="DO713" s="40"/>
      <c r="DP713" s="40"/>
    </row>
    <row r="714" spans="43:120" s="5" customFormat="1" ht="12.75"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  <c r="CH714" s="40"/>
      <c r="CI714" s="40"/>
      <c r="CJ714" s="40"/>
      <c r="CK714" s="40"/>
      <c r="CL714" s="40"/>
      <c r="CM714" s="40"/>
      <c r="CN714" s="40"/>
      <c r="CO714" s="40"/>
      <c r="CP714" s="40"/>
      <c r="CQ714" s="40"/>
      <c r="CR714" s="40"/>
      <c r="CS714" s="40"/>
      <c r="CT714" s="40"/>
      <c r="CU714" s="40"/>
      <c r="CV714" s="40"/>
      <c r="CW714" s="40"/>
      <c r="CX714" s="40"/>
      <c r="CY714" s="40"/>
      <c r="CZ714" s="40"/>
      <c r="DA714" s="40"/>
      <c r="DB714" s="40"/>
      <c r="DC714" s="40"/>
      <c r="DD714" s="40"/>
      <c r="DE714" s="40"/>
      <c r="DF714" s="40"/>
      <c r="DG714" s="40"/>
      <c r="DH714" s="40"/>
      <c r="DI714" s="40"/>
      <c r="DJ714" s="40"/>
      <c r="DK714" s="40"/>
      <c r="DL714" s="40"/>
      <c r="DM714" s="40"/>
      <c r="DN714" s="40"/>
      <c r="DO714" s="40"/>
      <c r="DP714" s="40"/>
    </row>
    <row r="715" spans="43:120" s="5" customFormat="1" ht="12.75"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  <c r="CH715" s="40"/>
      <c r="CI715" s="40"/>
      <c r="CJ715" s="40"/>
      <c r="CK715" s="40"/>
      <c r="CL715" s="40"/>
      <c r="CM715" s="40"/>
      <c r="CN715" s="40"/>
      <c r="CO715" s="40"/>
      <c r="CP715" s="40"/>
      <c r="CQ715" s="40"/>
      <c r="CR715" s="40"/>
      <c r="CS715" s="40"/>
      <c r="CT715" s="40"/>
      <c r="CU715" s="40"/>
      <c r="CV715" s="40"/>
      <c r="CW715" s="40"/>
      <c r="CX715" s="40"/>
      <c r="CY715" s="40"/>
      <c r="CZ715" s="40"/>
      <c r="DA715" s="40"/>
      <c r="DB715" s="40"/>
      <c r="DC715" s="40"/>
      <c r="DD715" s="40"/>
      <c r="DE715" s="40"/>
      <c r="DF715" s="40"/>
      <c r="DG715" s="40"/>
      <c r="DH715" s="40"/>
      <c r="DI715" s="40"/>
      <c r="DJ715" s="40"/>
      <c r="DK715" s="40"/>
      <c r="DL715" s="40"/>
      <c r="DM715" s="40"/>
      <c r="DN715" s="40"/>
      <c r="DO715" s="40"/>
      <c r="DP715" s="40"/>
    </row>
    <row r="716" spans="43:120" s="5" customFormat="1" ht="12.75"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  <c r="CH716" s="40"/>
      <c r="CI716" s="40"/>
      <c r="CJ716" s="40"/>
      <c r="CK716" s="40"/>
      <c r="CL716" s="40"/>
      <c r="CM716" s="40"/>
      <c r="CN716" s="40"/>
      <c r="CO716" s="40"/>
      <c r="CP716" s="40"/>
      <c r="CQ716" s="40"/>
      <c r="CR716" s="40"/>
      <c r="CS716" s="40"/>
      <c r="CT716" s="40"/>
      <c r="CU716" s="40"/>
      <c r="CV716" s="40"/>
      <c r="CW716" s="40"/>
      <c r="CX716" s="40"/>
      <c r="CY716" s="40"/>
      <c r="CZ716" s="40"/>
      <c r="DA716" s="40"/>
      <c r="DB716" s="40"/>
      <c r="DC716" s="40"/>
      <c r="DD716" s="40"/>
      <c r="DE716" s="40"/>
      <c r="DF716" s="40"/>
      <c r="DG716" s="40"/>
      <c r="DH716" s="40"/>
      <c r="DI716" s="40"/>
      <c r="DJ716" s="40"/>
      <c r="DK716" s="40"/>
      <c r="DL716" s="40"/>
      <c r="DM716" s="40"/>
      <c r="DN716" s="40"/>
      <c r="DO716" s="40"/>
      <c r="DP716" s="40"/>
    </row>
    <row r="717" spans="43:120" s="5" customFormat="1" ht="12.75"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  <c r="CH717" s="40"/>
      <c r="CI717" s="40"/>
      <c r="CJ717" s="40"/>
      <c r="CK717" s="40"/>
      <c r="CL717" s="40"/>
      <c r="CM717" s="40"/>
      <c r="CN717" s="40"/>
      <c r="CO717" s="40"/>
      <c r="CP717" s="40"/>
      <c r="CQ717" s="40"/>
      <c r="CR717" s="40"/>
      <c r="CS717" s="40"/>
      <c r="CT717" s="40"/>
      <c r="CU717" s="40"/>
      <c r="CV717" s="40"/>
      <c r="CW717" s="40"/>
      <c r="CX717" s="40"/>
      <c r="CY717" s="40"/>
      <c r="CZ717" s="40"/>
      <c r="DA717" s="40"/>
      <c r="DB717" s="40"/>
      <c r="DC717" s="40"/>
      <c r="DD717" s="40"/>
      <c r="DE717" s="40"/>
      <c r="DF717" s="40"/>
      <c r="DG717" s="40"/>
      <c r="DH717" s="40"/>
      <c r="DI717" s="40"/>
      <c r="DJ717" s="40"/>
      <c r="DK717" s="40"/>
      <c r="DL717" s="40"/>
      <c r="DM717" s="40"/>
      <c r="DN717" s="40"/>
      <c r="DO717" s="40"/>
      <c r="DP717" s="40"/>
    </row>
    <row r="718" spans="43:120" s="5" customFormat="1" ht="12.75"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  <c r="CH718" s="40"/>
      <c r="CI718" s="40"/>
      <c r="CJ718" s="40"/>
      <c r="CK718" s="40"/>
      <c r="CL718" s="40"/>
      <c r="CM718" s="40"/>
      <c r="CN718" s="40"/>
      <c r="CO718" s="40"/>
      <c r="CP718" s="40"/>
      <c r="CQ718" s="40"/>
      <c r="CR718" s="40"/>
      <c r="CS718" s="40"/>
      <c r="CT718" s="40"/>
      <c r="CU718" s="40"/>
      <c r="CV718" s="40"/>
      <c r="CW718" s="40"/>
      <c r="CX718" s="40"/>
      <c r="CY718" s="40"/>
      <c r="CZ718" s="40"/>
      <c r="DA718" s="40"/>
      <c r="DB718" s="40"/>
      <c r="DC718" s="40"/>
      <c r="DD718" s="40"/>
      <c r="DE718" s="40"/>
      <c r="DF718" s="40"/>
      <c r="DG718" s="40"/>
      <c r="DH718" s="40"/>
      <c r="DI718" s="40"/>
      <c r="DJ718" s="40"/>
      <c r="DK718" s="40"/>
      <c r="DL718" s="40"/>
      <c r="DM718" s="40"/>
      <c r="DN718" s="40"/>
      <c r="DO718" s="40"/>
      <c r="DP718" s="40"/>
    </row>
    <row r="719" spans="43:120" s="5" customFormat="1" ht="12.75"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  <c r="CH719" s="40"/>
      <c r="CI719" s="40"/>
      <c r="CJ719" s="40"/>
      <c r="CK719" s="40"/>
      <c r="CL719" s="40"/>
      <c r="CM719" s="40"/>
      <c r="CN719" s="40"/>
      <c r="CO719" s="40"/>
      <c r="CP719" s="40"/>
      <c r="CQ719" s="40"/>
      <c r="CR719" s="40"/>
      <c r="CS719" s="40"/>
      <c r="CT719" s="40"/>
      <c r="CU719" s="40"/>
      <c r="CV719" s="40"/>
      <c r="CW719" s="40"/>
      <c r="CX719" s="40"/>
      <c r="CY719" s="40"/>
      <c r="CZ719" s="40"/>
      <c r="DA719" s="40"/>
      <c r="DB719" s="40"/>
      <c r="DC719" s="40"/>
      <c r="DD719" s="40"/>
      <c r="DE719" s="40"/>
      <c r="DF719" s="40"/>
      <c r="DG719" s="40"/>
      <c r="DH719" s="40"/>
      <c r="DI719" s="40"/>
      <c r="DJ719" s="40"/>
      <c r="DK719" s="40"/>
      <c r="DL719" s="40"/>
      <c r="DM719" s="40"/>
      <c r="DN719" s="40"/>
      <c r="DO719" s="40"/>
      <c r="DP719" s="40"/>
    </row>
    <row r="720" spans="43:120" s="5" customFormat="1" ht="12.75"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  <c r="CH720" s="40"/>
      <c r="CI720" s="40"/>
      <c r="CJ720" s="40"/>
      <c r="CK720" s="40"/>
      <c r="CL720" s="40"/>
      <c r="CM720" s="40"/>
      <c r="CN720" s="40"/>
      <c r="CO720" s="40"/>
      <c r="CP720" s="40"/>
      <c r="CQ720" s="40"/>
      <c r="CR720" s="40"/>
      <c r="CS720" s="40"/>
      <c r="CT720" s="40"/>
      <c r="CU720" s="40"/>
      <c r="CV720" s="40"/>
      <c r="CW720" s="40"/>
      <c r="CX720" s="40"/>
      <c r="CY720" s="40"/>
      <c r="CZ720" s="40"/>
      <c r="DA720" s="40"/>
      <c r="DB720" s="40"/>
      <c r="DC720" s="40"/>
      <c r="DD720" s="40"/>
      <c r="DE720" s="40"/>
      <c r="DF720" s="40"/>
      <c r="DG720" s="40"/>
      <c r="DH720" s="40"/>
      <c r="DI720" s="40"/>
      <c r="DJ720" s="40"/>
      <c r="DK720" s="40"/>
      <c r="DL720" s="40"/>
      <c r="DM720" s="40"/>
      <c r="DN720" s="40"/>
      <c r="DO720" s="40"/>
      <c r="DP720" s="40"/>
    </row>
    <row r="721" spans="43:120" s="5" customFormat="1" ht="12.75"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  <c r="CH721" s="40"/>
      <c r="CI721" s="40"/>
      <c r="CJ721" s="40"/>
      <c r="CK721" s="40"/>
      <c r="CL721" s="40"/>
      <c r="CM721" s="40"/>
      <c r="CN721" s="40"/>
      <c r="CO721" s="40"/>
      <c r="CP721" s="40"/>
      <c r="CQ721" s="40"/>
      <c r="CR721" s="40"/>
      <c r="CS721" s="40"/>
      <c r="CT721" s="40"/>
      <c r="CU721" s="40"/>
      <c r="CV721" s="40"/>
      <c r="CW721" s="40"/>
      <c r="CX721" s="40"/>
      <c r="CY721" s="40"/>
      <c r="CZ721" s="40"/>
      <c r="DA721" s="40"/>
      <c r="DB721" s="40"/>
      <c r="DC721" s="40"/>
      <c r="DD721" s="40"/>
      <c r="DE721" s="40"/>
      <c r="DF721" s="40"/>
      <c r="DG721" s="40"/>
      <c r="DH721" s="40"/>
      <c r="DI721" s="40"/>
      <c r="DJ721" s="40"/>
      <c r="DK721" s="40"/>
      <c r="DL721" s="40"/>
      <c r="DM721" s="40"/>
      <c r="DN721" s="40"/>
      <c r="DO721" s="40"/>
      <c r="DP721" s="40"/>
    </row>
    <row r="722" spans="43:120" s="5" customFormat="1" ht="12.75"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  <c r="CH722" s="40"/>
      <c r="CI722" s="40"/>
      <c r="CJ722" s="40"/>
      <c r="CK722" s="40"/>
      <c r="CL722" s="40"/>
      <c r="CM722" s="40"/>
      <c r="CN722" s="40"/>
      <c r="CO722" s="40"/>
      <c r="CP722" s="40"/>
      <c r="CQ722" s="40"/>
      <c r="CR722" s="40"/>
      <c r="CS722" s="40"/>
      <c r="CT722" s="40"/>
      <c r="CU722" s="40"/>
      <c r="CV722" s="40"/>
      <c r="CW722" s="40"/>
      <c r="CX722" s="40"/>
      <c r="CY722" s="40"/>
      <c r="CZ722" s="40"/>
      <c r="DA722" s="40"/>
      <c r="DB722" s="40"/>
      <c r="DC722" s="40"/>
      <c r="DD722" s="40"/>
      <c r="DE722" s="40"/>
      <c r="DF722" s="40"/>
      <c r="DG722" s="40"/>
      <c r="DH722" s="40"/>
      <c r="DI722" s="40"/>
      <c r="DJ722" s="40"/>
      <c r="DK722" s="40"/>
      <c r="DL722" s="40"/>
      <c r="DM722" s="40"/>
      <c r="DN722" s="40"/>
      <c r="DO722" s="40"/>
      <c r="DP722" s="40"/>
    </row>
    <row r="723" spans="43:120" s="5" customFormat="1" ht="12.75"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  <c r="CH723" s="40"/>
      <c r="CI723" s="40"/>
      <c r="CJ723" s="40"/>
      <c r="CK723" s="40"/>
      <c r="CL723" s="40"/>
      <c r="CM723" s="40"/>
      <c r="CN723" s="40"/>
      <c r="CO723" s="40"/>
      <c r="CP723" s="40"/>
      <c r="CQ723" s="40"/>
      <c r="CR723" s="40"/>
      <c r="CS723" s="40"/>
      <c r="CT723" s="40"/>
      <c r="CU723" s="40"/>
      <c r="CV723" s="40"/>
      <c r="CW723" s="40"/>
      <c r="CX723" s="40"/>
      <c r="CY723" s="40"/>
      <c r="CZ723" s="40"/>
      <c r="DA723" s="40"/>
      <c r="DB723" s="40"/>
      <c r="DC723" s="40"/>
      <c r="DD723" s="40"/>
      <c r="DE723" s="40"/>
      <c r="DF723" s="40"/>
      <c r="DG723" s="40"/>
      <c r="DH723" s="40"/>
      <c r="DI723" s="40"/>
      <c r="DJ723" s="40"/>
      <c r="DK723" s="40"/>
      <c r="DL723" s="40"/>
      <c r="DM723" s="40"/>
      <c r="DN723" s="40"/>
      <c r="DO723" s="40"/>
      <c r="DP723" s="40"/>
    </row>
    <row r="724" spans="43:120" s="5" customFormat="1" ht="12.75"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  <c r="CH724" s="40"/>
      <c r="CI724" s="40"/>
      <c r="CJ724" s="40"/>
      <c r="CK724" s="40"/>
      <c r="CL724" s="40"/>
      <c r="CM724" s="40"/>
      <c r="CN724" s="40"/>
      <c r="CO724" s="40"/>
      <c r="CP724" s="40"/>
      <c r="CQ724" s="40"/>
      <c r="CR724" s="40"/>
      <c r="CS724" s="40"/>
      <c r="CT724" s="40"/>
      <c r="CU724" s="40"/>
      <c r="CV724" s="40"/>
      <c r="CW724" s="40"/>
      <c r="CX724" s="40"/>
      <c r="CY724" s="40"/>
      <c r="CZ724" s="40"/>
      <c r="DA724" s="40"/>
      <c r="DB724" s="40"/>
      <c r="DC724" s="40"/>
      <c r="DD724" s="40"/>
      <c r="DE724" s="40"/>
      <c r="DF724" s="40"/>
      <c r="DG724" s="40"/>
      <c r="DH724" s="40"/>
      <c r="DI724" s="40"/>
      <c r="DJ724" s="40"/>
      <c r="DK724" s="40"/>
      <c r="DL724" s="40"/>
      <c r="DM724" s="40"/>
      <c r="DN724" s="40"/>
      <c r="DO724" s="40"/>
      <c r="DP724" s="40"/>
    </row>
    <row r="725" spans="43:120" s="5" customFormat="1" ht="12.75"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  <c r="CH725" s="40"/>
      <c r="CI725" s="40"/>
      <c r="CJ725" s="40"/>
      <c r="CK725" s="40"/>
      <c r="CL725" s="40"/>
      <c r="CM725" s="40"/>
      <c r="CN725" s="40"/>
      <c r="CO725" s="40"/>
      <c r="CP725" s="40"/>
      <c r="CQ725" s="40"/>
      <c r="CR725" s="40"/>
      <c r="CS725" s="40"/>
      <c r="CT725" s="40"/>
      <c r="CU725" s="40"/>
      <c r="CV725" s="40"/>
      <c r="CW725" s="40"/>
      <c r="CX725" s="40"/>
      <c r="CY725" s="40"/>
      <c r="CZ725" s="40"/>
      <c r="DA725" s="40"/>
      <c r="DB725" s="40"/>
      <c r="DC725" s="40"/>
      <c r="DD725" s="40"/>
      <c r="DE725" s="40"/>
      <c r="DF725" s="40"/>
      <c r="DG725" s="40"/>
      <c r="DH725" s="40"/>
      <c r="DI725" s="40"/>
      <c r="DJ725" s="40"/>
      <c r="DK725" s="40"/>
      <c r="DL725" s="40"/>
      <c r="DM725" s="40"/>
      <c r="DN725" s="40"/>
      <c r="DO725" s="40"/>
      <c r="DP725" s="40"/>
    </row>
    <row r="726" spans="43:120" s="5" customFormat="1" ht="12.75"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  <c r="CH726" s="40"/>
      <c r="CI726" s="40"/>
      <c r="CJ726" s="40"/>
      <c r="CK726" s="40"/>
      <c r="CL726" s="40"/>
      <c r="CM726" s="40"/>
      <c r="CN726" s="40"/>
      <c r="CO726" s="40"/>
      <c r="CP726" s="40"/>
      <c r="CQ726" s="40"/>
      <c r="CR726" s="40"/>
      <c r="CS726" s="40"/>
      <c r="CT726" s="40"/>
      <c r="CU726" s="40"/>
      <c r="CV726" s="40"/>
      <c r="CW726" s="40"/>
      <c r="CX726" s="40"/>
      <c r="CY726" s="40"/>
      <c r="CZ726" s="40"/>
      <c r="DA726" s="40"/>
      <c r="DB726" s="40"/>
      <c r="DC726" s="40"/>
      <c r="DD726" s="40"/>
      <c r="DE726" s="40"/>
      <c r="DF726" s="40"/>
      <c r="DG726" s="40"/>
      <c r="DH726" s="40"/>
      <c r="DI726" s="40"/>
      <c r="DJ726" s="40"/>
      <c r="DK726" s="40"/>
      <c r="DL726" s="40"/>
      <c r="DM726" s="40"/>
      <c r="DN726" s="40"/>
      <c r="DO726" s="40"/>
      <c r="DP726" s="40"/>
    </row>
    <row r="727" spans="43:120" s="5" customFormat="1" ht="12.75"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  <c r="CH727" s="40"/>
      <c r="CI727" s="40"/>
      <c r="CJ727" s="40"/>
      <c r="CK727" s="40"/>
      <c r="CL727" s="40"/>
      <c r="CM727" s="40"/>
      <c r="CN727" s="40"/>
      <c r="CO727" s="40"/>
      <c r="CP727" s="40"/>
      <c r="CQ727" s="40"/>
      <c r="CR727" s="40"/>
      <c r="CS727" s="40"/>
      <c r="CT727" s="40"/>
      <c r="CU727" s="40"/>
      <c r="CV727" s="40"/>
      <c r="CW727" s="40"/>
      <c r="CX727" s="40"/>
      <c r="CY727" s="40"/>
      <c r="CZ727" s="40"/>
      <c r="DA727" s="40"/>
      <c r="DB727" s="40"/>
      <c r="DC727" s="40"/>
      <c r="DD727" s="40"/>
      <c r="DE727" s="40"/>
      <c r="DF727" s="40"/>
      <c r="DG727" s="40"/>
      <c r="DH727" s="40"/>
      <c r="DI727" s="40"/>
      <c r="DJ727" s="40"/>
      <c r="DK727" s="40"/>
      <c r="DL727" s="40"/>
      <c r="DM727" s="40"/>
      <c r="DN727" s="40"/>
      <c r="DO727" s="40"/>
      <c r="DP727" s="40"/>
    </row>
    <row r="728" spans="43:120" s="5" customFormat="1" ht="12.75"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  <c r="CH728" s="40"/>
      <c r="CI728" s="40"/>
      <c r="CJ728" s="40"/>
      <c r="CK728" s="40"/>
      <c r="CL728" s="40"/>
      <c r="CM728" s="40"/>
      <c r="CN728" s="40"/>
      <c r="CO728" s="40"/>
      <c r="CP728" s="40"/>
      <c r="CQ728" s="40"/>
      <c r="CR728" s="40"/>
      <c r="CS728" s="40"/>
      <c r="CT728" s="40"/>
      <c r="CU728" s="40"/>
      <c r="CV728" s="40"/>
      <c r="CW728" s="40"/>
      <c r="CX728" s="40"/>
      <c r="CY728" s="40"/>
      <c r="CZ728" s="40"/>
      <c r="DA728" s="40"/>
      <c r="DB728" s="40"/>
      <c r="DC728" s="40"/>
      <c r="DD728" s="40"/>
      <c r="DE728" s="40"/>
      <c r="DF728" s="40"/>
      <c r="DG728" s="40"/>
      <c r="DH728" s="40"/>
      <c r="DI728" s="40"/>
      <c r="DJ728" s="40"/>
      <c r="DK728" s="40"/>
      <c r="DL728" s="40"/>
      <c r="DM728" s="40"/>
      <c r="DN728" s="40"/>
      <c r="DO728" s="40"/>
      <c r="DP728" s="40"/>
    </row>
    <row r="729" spans="43:120" s="5" customFormat="1" ht="12.75"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  <c r="CH729" s="40"/>
      <c r="CI729" s="40"/>
      <c r="CJ729" s="40"/>
      <c r="CK729" s="40"/>
      <c r="CL729" s="40"/>
      <c r="CM729" s="40"/>
      <c r="CN729" s="40"/>
      <c r="CO729" s="40"/>
      <c r="CP729" s="40"/>
      <c r="CQ729" s="40"/>
      <c r="CR729" s="40"/>
      <c r="CS729" s="40"/>
      <c r="CT729" s="40"/>
      <c r="CU729" s="40"/>
      <c r="CV729" s="40"/>
      <c r="CW729" s="40"/>
      <c r="CX729" s="40"/>
      <c r="CY729" s="40"/>
      <c r="CZ729" s="40"/>
      <c r="DA729" s="40"/>
      <c r="DB729" s="40"/>
      <c r="DC729" s="40"/>
      <c r="DD729" s="40"/>
      <c r="DE729" s="40"/>
      <c r="DF729" s="40"/>
      <c r="DG729" s="40"/>
      <c r="DH729" s="40"/>
      <c r="DI729" s="40"/>
      <c r="DJ729" s="40"/>
      <c r="DK729" s="40"/>
      <c r="DL729" s="40"/>
      <c r="DM729" s="40"/>
      <c r="DN729" s="40"/>
      <c r="DO729" s="40"/>
      <c r="DP729" s="40"/>
    </row>
    <row r="730" spans="43:120" s="5" customFormat="1" ht="12.75"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  <c r="CH730" s="40"/>
      <c r="CI730" s="40"/>
      <c r="CJ730" s="40"/>
      <c r="CK730" s="40"/>
      <c r="CL730" s="40"/>
      <c r="CM730" s="40"/>
      <c r="CN730" s="40"/>
      <c r="CO730" s="40"/>
      <c r="CP730" s="40"/>
      <c r="CQ730" s="40"/>
      <c r="CR730" s="40"/>
      <c r="CS730" s="40"/>
      <c r="CT730" s="40"/>
      <c r="CU730" s="40"/>
      <c r="CV730" s="40"/>
      <c r="CW730" s="40"/>
      <c r="CX730" s="40"/>
      <c r="CY730" s="40"/>
      <c r="CZ730" s="40"/>
      <c r="DA730" s="40"/>
      <c r="DB730" s="40"/>
      <c r="DC730" s="40"/>
      <c r="DD730" s="40"/>
      <c r="DE730" s="40"/>
      <c r="DF730" s="40"/>
      <c r="DG730" s="40"/>
      <c r="DH730" s="40"/>
      <c r="DI730" s="40"/>
      <c r="DJ730" s="40"/>
      <c r="DK730" s="40"/>
      <c r="DL730" s="40"/>
      <c r="DM730" s="40"/>
      <c r="DN730" s="40"/>
      <c r="DO730" s="40"/>
      <c r="DP730" s="40"/>
    </row>
    <row r="731" spans="43:120" s="5" customFormat="1" ht="12.75"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  <c r="CH731" s="40"/>
      <c r="CI731" s="40"/>
      <c r="CJ731" s="40"/>
      <c r="CK731" s="40"/>
      <c r="CL731" s="40"/>
      <c r="CM731" s="40"/>
      <c r="CN731" s="40"/>
      <c r="CO731" s="40"/>
      <c r="CP731" s="40"/>
      <c r="CQ731" s="40"/>
      <c r="CR731" s="40"/>
      <c r="CS731" s="40"/>
      <c r="CT731" s="40"/>
      <c r="CU731" s="40"/>
      <c r="CV731" s="40"/>
      <c r="CW731" s="40"/>
      <c r="CX731" s="40"/>
      <c r="CY731" s="40"/>
      <c r="CZ731" s="40"/>
      <c r="DA731" s="40"/>
      <c r="DB731" s="40"/>
      <c r="DC731" s="40"/>
      <c r="DD731" s="40"/>
      <c r="DE731" s="40"/>
      <c r="DF731" s="40"/>
      <c r="DG731" s="40"/>
      <c r="DH731" s="40"/>
      <c r="DI731" s="40"/>
      <c r="DJ731" s="40"/>
      <c r="DK731" s="40"/>
      <c r="DL731" s="40"/>
      <c r="DM731" s="40"/>
      <c r="DN731" s="40"/>
      <c r="DO731" s="40"/>
      <c r="DP731" s="40"/>
    </row>
    <row r="732" spans="43:120" s="5" customFormat="1" ht="12.75"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  <c r="CH732" s="40"/>
      <c r="CI732" s="40"/>
      <c r="CJ732" s="40"/>
      <c r="CK732" s="40"/>
      <c r="CL732" s="40"/>
      <c r="CM732" s="40"/>
      <c r="CN732" s="40"/>
      <c r="CO732" s="40"/>
      <c r="CP732" s="40"/>
      <c r="CQ732" s="40"/>
      <c r="CR732" s="40"/>
      <c r="CS732" s="40"/>
      <c r="CT732" s="40"/>
      <c r="CU732" s="40"/>
      <c r="CV732" s="40"/>
      <c r="CW732" s="40"/>
      <c r="CX732" s="40"/>
      <c r="CY732" s="40"/>
      <c r="CZ732" s="40"/>
      <c r="DA732" s="40"/>
      <c r="DB732" s="40"/>
      <c r="DC732" s="40"/>
      <c r="DD732" s="40"/>
      <c r="DE732" s="40"/>
      <c r="DF732" s="40"/>
      <c r="DG732" s="40"/>
      <c r="DH732" s="40"/>
      <c r="DI732" s="40"/>
      <c r="DJ732" s="40"/>
      <c r="DK732" s="40"/>
      <c r="DL732" s="40"/>
      <c r="DM732" s="40"/>
      <c r="DN732" s="40"/>
      <c r="DO732" s="40"/>
      <c r="DP732" s="40"/>
    </row>
    <row r="733" spans="43:120" s="5" customFormat="1" ht="12.75"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  <c r="CH733" s="40"/>
      <c r="CI733" s="40"/>
      <c r="CJ733" s="40"/>
      <c r="CK733" s="40"/>
      <c r="CL733" s="40"/>
      <c r="CM733" s="40"/>
      <c r="CN733" s="40"/>
      <c r="CO733" s="40"/>
      <c r="CP733" s="40"/>
      <c r="CQ733" s="40"/>
      <c r="CR733" s="40"/>
      <c r="CS733" s="40"/>
      <c r="CT733" s="40"/>
      <c r="CU733" s="40"/>
      <c r="CV733" s="40"/>
      <c r="CW733" s="40"/>
      <c r="CX733" s="40"/>
      <c r="CY733" s="40"/>
      <c r="CZ733" s="40"/>
      <c r="DA733" s="40"/>
      <c r="DB733" s="40"/>
      <c r="DC733" s="40"/>
      <c r="DD733" s="40"/>
      <c r="DE733" s="40"/>
      <c r="DF733" s="40"/>
      <c r="DG733" s="40"/>
      <c r="DH733" s="40"/>
      <c r="DI733" s="40"/>
      <c r="DJ733" s="40"/>
      <c r="DK733" s="40"/>
      <c r="DL733" s="40"/>
      <c r="DM733" s="40"/>
      <c r="DN733" s="40"/>
      <c r="DO733" s="40"/>
      <c r="DP733" s="40"/>
    </row>
    <row r="734" spans="43:120" s="5" customFormat="1" ht="12.75"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  <c r="CH734" s="40"/>
      <c r="CI734" s="40"/>
      <c r="CJ734" s="40"/>
      <c r="CK734" s="40"/>
      <c r="CL734" s="40"/>
      <c r="CM734" s="40"/>
      <c r="CN734" s="40"/>
      <c r="CO734" s="40"/>
      <c r="CP734" s="40"/>
      <c r="CQ734" s="40"/>
      <c r="CR734" s="40"/>
      <c r="CS734" s="40"/>
      <c r="CT734" s="40"/>
      <c r="CU734" s="40"/>
      <c r="CV734" s="40"/>
      <c r="CW734" s="40"/>
      <c r="CX734" s="40"/>
      <c r="CY734" s="40"/>
      <c r="CZ734" s="40"/>
      <c r="DA734" s="40"/>
      <c r="DB734" s="40"/>
      <c r="DC734" s="40"/>
      <c r="DD734" s="40"/>
      <c r="DE734" s="40"/>
      <c r="DF734" s="40"/>
      <c r="DG734" s="40"/>
      <c r="DH734" s="40"/>
      <c r="DI734" s="40"/>
      <c r="DJ734" s="40"/>
      <c r="DK734" s="40"/>
      <c r="DL734" s="40"/>
      <c r="DM734" s="40"/>
      <c r="DN734" s="40"/>
      <c r="DO734" s="40"/>
      <c r="DP734" s="40"/>
    </row>
    <row r="735" spans="43:120" s="5" customFormat="1" ht="12.75"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  <c r="CH735" s="40"/>
      <c r="CI735" s="40"/>
      <c r="CJ735" s="40"/>
      <c r="CK735" s="40"/>
      <c r="CL735" s="40"/>
      <c r="CM735" s="40"/>
      <c r="CN735" s="40"/>
      <c r="CO735" s="40"/>
      <c r="CP735" s="40"/>
      <c r="CQ735" s="40"/>
      <c r="CR735" s="40"/>
      <c r="CS735" s="40"/>
      <c r="CT735" s="40"/>
      <c r="CU735" s="40"/>
      <c r="CV735" s="40"/>
      <c r="CW735" s="40"/>
      <c r="CX735" s="40"/>
      <c r="CY735" s="40"/>
      <c r="CZ735" s="40"/>
      <c r="DA735" s="40"/>
      <c r="DB735" s="40"/>
      <c r="DC735" s="40"/>
      <c r="DD735" s="40"/>
      <c r="DE735" s="40"/>
      <c r="DF735" s="40"/>
      <c r="DG735" s="40"/>
      <c r="DH735" s="40"/>
      <c r="DI735" s="40"/>
      <c r="DJ735" s="40"/>
      <c r="DK735" s="40"/>
      <c r="DL735" s="40"/>
      <c r="DM735" s="40"/>
      <c r="DN735" s="40"/>
      <c r="DO735" s="40"/>
      <c r="DP735" s="40"/>
    </row>
    <row r="736" spans="43:120" s="5" customFormat="1" ht="12.75"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  <c r="CH736" s="40"/>
      <c r="CI736" s="40"/>
      <c r="CJ736" s="40"/>
      <c r="CK736" s="40"/>
      <c r="CL736" s="40"/>
      <c r="CM736" s="40"/>
      <c r="CN736" s="40"/>
      <c r="CO736" s="40"/>
      <c r="CP736" s="40"/>
      <c r="CQ736" s="40"/>
      <c r="CR736" s="40"/>
      <c r="CS736" s="40"/>
      <c r="CT736" s="40"/>
      <c r="CU736" s="40"/>
      <c r="CV736" s="40"/>
      <c r="CW736" s="40"/>
      <c r="CX736" s="40"/>
      <c r="CY736" s="40"/>
      <c r="CZ736" s="40"/>
      <c r="DA736" s="40"/>
      <c r="DB736" s="40"/>
      <c r="DC736" s="40"/>
      <c r="DD736" s="40"/>
      <c r="DE736" s="40"/>
      <c r="DF736" s="40"/>
      <c r="DG736" s="40"/>
      <c r="DH736" s="40"/>
      <c r="DI736" s="40"/>
      <c r="DJ736" s="40"/>
      <c r="DK736" s="40"/>
      <c r="DL736" s="40"/>
      <c r="DM736" s="40"/>
      <c r="DN736" s="40"/>
      <c r="DO736" s="40"/>
      <c r="DP736" s="40"/>
    </row>
    <row r="737" spans="43:120" s="5" customFormat="1" ht="12.75"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  <c r="CH737" s="40"/>
      <c r="CI737" s="40"/>
      <c r="CJ737" s="40"/>
      <c r="CK737" s="40"/>
      <c r="CL737" s="40"/>
      <c r="CM737" s="40"/>
      <c r="CN737" s="40"/>
      <c r="CO737" s="40"/>
      <c r="CP737" s="40"/>
      <c r="CQ737" s="40"/>
      <c r="CR737" s="40"/>
      <c r="CS737" s="40"/>
      <c r="CT737" s="40"/>
      <c r="CU737" s="40"/>
      <c r="CV737" s="40"/>
      <c r="CW737" s="40"/>
      <c r="CX737" s="40"/>
      <c r="CY737" s="40"/>
      <c r="CZ737" s="40"/>
      <c r="DA737" s="40"/>
      <c r="DB737" s="40"/>
      <c r="DC737" s="40"/>
      <c r="DD737" s="40"/>
      <c r="DE737" s="40"/>
      <c r="DF737" s="40"/>
      <c r="DG737" s="40"/>
      <c r="DH737" s="40"/>
      <c r="DI737" s="40"/>
      <c r="DJ737" s="40"/>
      <c r="DK737" s="40"/>
      <c r="DL737" s="40"/>
      <c r="DM737" s="40"/>
      <c r="DN737" s="40"/>
      <c r="DO737" s="40"/>
      <c r="DP737" s="40"/>
    </row>
    <row r="738" spans="43:120" s="5" customFormat="1" ht="12.75"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  <c r="CH738" s="40"/>
      <c r="CI738" s="40"/>
      <c r="CJ738" s="40"/>
      <c r="CK738" s="40"/>
      <c r="CL738" s="40"/>
      <c r="CM738" s="40"/>
      <c r="CN738" s="40"/>
      <c r="CO738" s="40"/>
      <c r="CP738" s="40"/>
      <c r="CQ738" s="40"/>
      <c r="CR738" s="40"/>
      <c r="CS738" s="40"/>
      <c r="CT738" s="40"/>
      <c r="CU738" s="40"/>
      <c r="CV738" s="40"/>
      <c r="CW738" s="40"/>
      <c r="CX738" s="40"/>
      <c r="CY738" s="40"/>
      <c r="CZ738" s="40"/>
      <c r="DA738" s="40"/>
      <c r="DB738" s="40"/>
      <c r="DC738" s="40"/>
      <c r="DD738" s="40"/>
      <c r="DE738" s="40"/>
      <c r="DF738" s="40"/>
      <c r="DG738" s="40"/>
      <c r="DH738" s="40"/>
      <c r="DI738" s="40"/>
      <c r="DJ738" s="40"/>
      <c r="DK738" s="40"/>
      <c r="DL738" s="40"/>
      <c r="DM738" s="40"/>
      <c r="DN738" s="40"/>
      <c r="DO738" s="40"/>
      <c r="DP738" s="40"/>
    </row>
    <row r="739" spans="43:120" s="5" customFormat="1" ht="12.75"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  <c r="CH739" s="40"/>
      <c r="CI739" s="40"/>
      <c r="CJ739" s="40"/>
      <c r="CK739" s="40"/>
      <c r="CL739" s="40"/>
      <c r="CM739" s="40"/>
      <c r="CN739" s="40"/>
      <c r="CO739" s="40"/>
      <c r="CP739" s="40"/>
      <c r="CQ739" s="40"/>
      <c r="CR739" s="40"/>
      <c r="CS739" s="40"/>
      <c r="CT739" s="40"/>
      <c r="CU739" s="40"/>
      <c r="CV739" s="40"/>
      <c r="CW739" s="40"/>
      <c r="CX739" s="40"/>
      <c r="CY739" s="40"/>
      <c r="CZ739" s="40"/>
      <c r="DA739" s="40"/>
      <c r="DB739" s="40"/>
      <c r="DC739" s="40"/>
      <c r="DD739" s="40"/>
      <c r="DE739" s="40"/>
      <c r="DF739" s="40"/>
      <c r="DG739" s="40"/>
      <c r="DH739" s="40"/>
      <c r="DI739" s="40"/>
      <c r="DJ739" s="40"/>
      <c r="DK739" s="40"/>
      <c r="DL739" s="40"/>
      <c r="DM739" s="40"/>
      <c r="DN739" s="40"/>
      <c r="DO739" s="40"/>
      <c r="DP739" s="40"/>
    </row>
    <row r="740" spans="43:120" s="5" customFormat="1" ht="12.75"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  <c r="CH740" s="40"/>
      <c r="CI740" s="40"/>
      <c r="CJ740" s="40"/>
      <c r="CK740" s="40"/>
      <c r="CL740" s="40"/>
      <c r="CM740" s="40"/>
      <c r="CN740" s="40"/>
      <c r="CO740" s="40"/>
      <c r="CP740" s="40"/>
      <c r="CQ740" s="40"/>
      <c r="CR740" s="40"/>
      <c r="CS740" s="40"/>
      <c r="CT740" s="40"/>
      <c r="CU740" s="40"/>
      <c r="CV740" s="40"/>
      <c r="CW740" s="40"/>
      <c r="CX740" s="40"/>
      <c r="CY740" s="40"/>
      <c r="CZ740" s="40"/>
      <c r="DA740" s="40"/>
      <c r="DB740" s="40"/>
      <c r="DC740" s="40"/>
      <c r="DD740" s="40"/>
      <c r="DE740" s="40"/>
      <c r="DF740" s="40"/>
      <c r="DG740" s="40"/>
      <c r="DH740" s="40"/>
      <c r="DI740" s="40"/>
      <c r="DJ740" s="40"/>
      <c r="DK740" s="40"/>
      <c r="DL740" s="40"/>
      <c r="DM740" s="40"/>
      <c r="DN740" s="40"/>
      <c r="DO740" s="40"/>
      <c r="DP740" s="40"/>
    </row>
    <row r="741" spans="43:120" s="5" customFormat="1" ht="12.75"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  <c r="CH741" s="40"/>
      <c r="CI741" s="40"/>
      <c r="CJ741" s="40"/>
      <c r="CK741" s="40"/>
      <c r="CL741" s="40"/>
      <c r="CM741" s="40"/>
      <c r="CN741" s="40"/>
      <c r="CO741" s="40"/>
      <c r="CP741" s="40"/>
      <c r="CQ741" s="40"/>
      <c r="CR741" s="40"/>
      <c r="CS741" s="40"/>
      <c r="CT741" s="40"/>
      <c r="CU741" s="40"/>
      <c r="CV741" s="40"/>
      <c r="CW741" s="40"/>
      <c r="CX741" s="40"/>
      <c r="CY741" s="40"/>
      <c r="CZ741" s="40"/>
      <c r="DA741" s="40"/>
      <c r="DB741" s="40"/>
      <c r="DC741" s="40"/>
      <c r="DD741" s="40"/>
      <c r="DE741" s="40"/>
      <c r="DF741" s="40"/>
      <c r="DG741" s="40"/>
      <c r="DH741" s="40"/>
      <c r="DI741" s="40"/>
      <c r="DJ741" s="40"/>
      <c r="DK741" s="40"/>
      <c r="DL741" s="40"/>
      <c r="DM741" s="40"/>
      <c r="DN741" s="40"/>
      <c r="DO741" s="40"/>
      <c r="DP741" s="40"/>
    </row>
    <row r="742" spans="43:120" s="5" customFormat="1" ht="12.75"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  <c r="CH742" s="40"/>
      <c r="CI742" s="40"/>
      <c r="CJ742" s="40"/>
      <c r="CK742" s="40"/>
      <c r="CL742" s="40"/>
      <c r="CM742" s="40"/>
      <c r="CN742" s="40"/>
      <c r="CO742" s="40"/>
      <c r="CP742" s="40"/>
      <c r="CQ742" s="40"/>
      <c r="CR742" s="40"/>
      <c r="CS742" s="40"/>
      <c r="CT742" s="40"/>
      <c r="CU742" s="40"/>
      <c r="CV742" s="40"/>
      <c r="CW742" s="40"/>
      <c r="CX742" s="40"/>
      <c r="CY742" s="40"/>
      <c r="CZ742" s="40"/>
      <c r="DA742" s="40"/>
      <c r="DB742" s="40"/>
      <c r="DC742" s="40"/>
      <c r="DD742" s="40"/>
      <c r="DE742" s="40"/>
      <c r="DF742" s="40"/>
      <c r="DG742" s="40"/>
      <c r="DH742" s="40"/>
      <c r="DI742" s="40"/>
      <c r="DJ742" s="40"/>
      <c r="DK742" s="40"/>
      <c r="DL742" s="40"/>
      <c r="DM742" s="40"/>
      <c r="DN742" s="40"/>
      <c r="DO742" s="40"/>
      <c r="DP742" s="40"/>
    </row>
    <row r="743" spans="43:120" s="5" customFormat="1" ht="12.75"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  <c r="CH743" s="40"/>
      <c r="CI743" s="40"/>
      <c r="CJ743" s="40"/>
      <c r="CK743" s="40"/>
      <c r="CL743" s="40"/>
      <c r="CM743" s="40"/>
      <c r="CN743" s="40"/>
      <c r="CO743" s="40"/>
      <c r="CP743" s="40"/>
      <c r="CQ743" s="40"/>
      <c r="CR743" s="40"/>
      <c r="CS743" s="40"/>
      <c r="CT743" s="40"/>
      <c r="CU743" s="40"/>
      <c r="CV743" s="40"/>
      <c r="CW743" s="40"/>
      <c r="CX743" s="40"/>
      <c r="CY743" s="40"/>
      <c r="CZ743" s="40"/>
      <c r="DA743" s="40"/>
      <c r="DB743" s="40"/>
      <c r="DC743" s="40"/>
      <c r="DD743" s="40"/>
      <c r="DE743" s="40"/>
      <c r="DF743" s="40"/>
      <c r="DG743" s="40"/>
      <c r="DH743" s="40"/>
      <c r="DI743" s="40"/>
      <c r="DJ743" s="40"/>
      <c r="DK743" s="40"/>
      <c r="DL743" s="40"/>
      <c r="DM743" s="40"/>
      <c r="DN743" s="40"/>
      <c r="DO743" s="40"/>
      <c r="DP743" s="40"/>
    </row>
    <row r="744" spans="43:120" s="5" customFormat="1" ht="12.75"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  <c r="CH744" s="40"/>
      <c r="CI744" s="40"/>
      <c r="CJ744" s="40"/>
      <c r="CK744" s="40"/>
      <c r="CL744" s="40"/>
      <c r="CM744" s="40"/>
      <c r="CN744" s="40"/>
      <c r="CO744" s="40"/>
      <c r="CP744" s="40"/>
      <c r="CQ744" s="40"/>
      <c r="CR744" s="40"/>
      <c r="CS744" s="40"/>
      <c r="CT744" s="40"/>
      <c r="CU744" s="40"/>
      <c r="CV744" s="40"/>
      <c r="CW744" s="40"/>
      <c r="CX744" s="40"/>
      <c r="CY744" s="40"/>
      <c r="CZ744" s="40"/>
      <c r="DA744" s="40"/>
      <c r="DB744" s="40"/>
      <c r="DC744" s="40"/>
      <c r="DD744" s="40"/>
      <c r="DE744" s="40"/>
      <c r="DF744" s="40"/>
      <c r="DG744" s="40"/>
      <c r="DH744" s="40"/>
      <c r="DI744" s="40"/>
      <c r="DJ744" s="40"/>
      <c r="DK744" s="40"/>
      <c r="DL744" s="40"/>
      <c r="DM744" s="40"/>
      <c r="DN744" s="40"/>
      <c r="DO744" s="40"/>
      <c r="DP744" s="40"/>
    </row>
    <row r="745" spans="43:120" s="5" customFormat="1" ht="12.75"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  <c r="CH745" s="40"/>
      <c r="CI745" s="40"/>
      <c r="CJ745" s="40"/>
      <c r="CK745" s="40"/>
      <c r="CL745" s="40"/>
      <c r="CM745" s="40"/>
      <c r="CN745" s="40"/>
      <c r="CO745" s="40"/>
      <c r="CP745" s="40"/>
      <c r="CQ745" s="40"/>
      <c r="CR745" s="40"/>
      <c r="CS745" s="40"/>
      <c r="CT745" s="40"/>
      <c r="CU745" s="40"/>
      <c r="CV745" s="40"/>
      <c r="CW745" s="40"/>
      <c r="CX745" s="40"/>
      <c r="CY745" s="40"/>
      <c r="CZ745" s="40"/>
      <c r="DA745" s="40"/>
      <c r="DB745" s="40"/>
      <c r="DC745" s="40"/>
      <c r="DD745" s="40"/>
      <c r="DE745" s="40"/>
      <c r="DF745" s="40"/>
      <c r="DG745" s="40"/>
      <c r="DH745" s="40"/>
      <c r="DI745" s="40"/>
      <c r="DJ745" s="40"/>
      <c r="DK745" s="40"/>
      <c r="DL745" s="40"/>
      <c r="DM745" s="40"/>
      <c r="DN745" s="40"/>
      <c r="DO745" s="40"/>
      <c r="DP745" s="40"/>
    </row>
    <row r="746" spans="43:120" s="5" customFormat="1" ht="12.75"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  <c r="CH746" s="40"/>
      <c r="CI746" s="40"/>
      <c r="CJ746" s="40"/>
      <c r="CK746" s="40"/>
      <c r="CL746" s="40"/>
      <c r="CM746" s="40"/>
      <c r="CN746" s="40"/>
      <c r="CO746" s="40"/>
      <c r="CP746" s="40"/>
      <c r="CQ746" s="40"/>
      <c r="CR746" s="40"/>
      <c r="CS746" s="40"/>
      <c r="CT746" s="40"/>
      <c r="CU746" s="40"/>
      <c r="CV746" s="40"/>
      <c r="CW746" s="40"/>
      <c r="CX746" s="40"/>
      <c r="CY746" s="40"/>
      <c r="CZ746" s="40"/>
      <c r="DA746" s="40"/>
      <c r="DB746" s="40"/>
      <c r="DC746" s="40"/>
      <c r="DD746" s="40"/>
      <c r="DE746" s="40"/>
      <c r="DF746" s="40"/>
      <c r="DG746" s="40"/>
      <c r="DH746" s="40"/>
      <c r="DI746" s="40"/>
      <c r="DJ746" s="40"/>
      <c r="DK746" s="40"/>
      <c r="DL746" s="40"/>
      <c r="DM746" s="40"/>
      <c r="DN746" s="40"/>
      <c r="DO746" s="40"/>
      <c r="DP746" s="40"/>
    </row>
    <row r="747" spans="43:120" s="5" customFormat="1" ht="12.75"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  <c r="CH747" s="40"/>
      <c r="CI747" s="40"/>
      <c r="CJ747" s="40"/>
      <c r="CK747" s="40"/>
      <c r="CL747" s="40"/>
      <c r="CM747" s="40"/>
      <c r="CN747" s="40"/>
      <c r="CO747" s="40"/>
      <c r="CP747" s="40"/>
      <c r="CQ747" s="40"/>
      <c r="CR747" s="40"/>
      <c r="CS747" s="40"/>
      <c r="CT747" s="40"/>
      <c r="CU747" s="40"/>
      <c r="CV747" s="40"/>
      <c r="CW747" s="40"/>
      <c r="CX747" s="40"/>
      <c r="CY747" s="40"/>
      <c r="CZ747" s="40"/>
      <c r="DA747" s="40"/>
      <c r="DB747" s="40"/>
      <c r="DC747" s="40"/>
      <c r="DD747" s="40"/>
      <c r="DE747" s="40"/>
      <c r="DF747" s="40"/>
      <c r="DG747" s="40"/>
      <c r="DH747" s="40"/>
      <c r="DI747" s="40"/>
      <c r="DJ747" s="40"/>
      <c r="DK747" s="40"/>
      <c r="DL747" s="40"/>
      <c r="DM747" s="40"/>
      <c r="DN747" s="40"/>
      <c r="DO747" s="40"/>
      <c r="DP747" s="40"/>
    </row>
    <row r="748" spans="43:120" s="5" customFormat="1" ht="12.75"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  <c r="CH748" s="40"/>
      <c r="CI748" s="40"/>
      <c r="CJ748" s="40"/>
      <c r="CK748" s="40"/>
      <c r="CL748" s="40"/>
      <c r="CM748" s="40"/>
      <c r="CN748" s="40"/>
      <c r="CO748" s="40"/>
      <c r="CP748" s="40"/>
      <c r="CQ748" s="40"/>
      <c r="CR748" s="40"/>
      <c r="CS748" s="40"/>
      <c r="CT748" s="40"/>
      <c r="CU748" s="40"/>
      <c r="CV748" s="40"/>
      <c r="CW748" s="40"/>
      <c r="CX748" s="40"/>
      <c r="CY748" s="40"/>
      <c r="CZ748" s="40"/>
      <c r="DA748" s="40"/>
      <c r="DB748" s="40"/>
      <c r="DC748" s="40"/>
      <c r="DD748" s="40"/>
      <c r="DE748" s="40"/>
      <c r="DF748" s="40"/>
      <c r="DG748" s="40"/>
      <c r="DH748" s="40"/>
      <c r="DI748" s="40"/>
      <c r="DJ748" s="40"/>
      <c r="DK748" s="40"/>
      <c r="DL748" s="40"/>
      <c r="DM748" s="40"/>
      <c r="DN748" s="40"/>
      <c r="DO748" s="40"/>
      <c r="DP748" s="40"/>
    </row>
    <row r="749" spans="43:120" s="5" customFormat="1" ht="12.75"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  <c r="CH749" s="40"/>
      <c r="CI749" s="40"/>
      <c r="CJ749" s="40"/>
      <c r="CK749" s="40"/>
      <c r="CL749" s="40"/>
      <c r="CM749" s="40"/>
      <c r="CN749" s="40"/>
      <c r="CO749" s="40"/>
      <c r="CP749" s="40"/>
      <c r="CQ749" s="40"/>
      <c r="CR749" s="40"/>
      <c r="CS749" s="40"/>
      <c r="CT749" s="40"/>
      <c r="CU749" s="40"/>
      <c r="CV749" s="40"/>
      <c r="CW749" s="40"/>
      <c r="CX749" s="40"/>
      <c r="CY749" s="40"/>
      <c r="CZ749" s="40"/>
      <c r="DA749" s="40"/>
      <c r="DB749" s="40"/>
      <c r="DC749" s="40"/>
      <c r="DD749" s="40"/>
      <c r="DE749" s="40"/>
      <c r="DF749" s="40"/>
      <c r="DG749" s="40"/>
      <c r="DH749" s="40"/>
      <c r="DI749" s="40"/>
      <c r="DJ749" s="40"/>
      <c r="DK749" s="40"/>
      <c r="DL749" s="40"/>
      <c r="DM749" s="40"/>
      <c r="DN749" s="40"/>
      <c r="DO749" s="40"/>
      <c r="DP749" s="40"/>
    </row>
    <row r="750" spans="43:120" s="5" customFormat="1" ht="12.75"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  <c r="CH750" s="40"/>
      <c r="CI750" s="40"/>
      <c r="CJ750" s="40"/>
      <c r="CK750" s="40"/>
      <c r="CL750" s="40"/>
      <c r="CM750" s="40"/>
      <c r="CN750" s="40"/>
      <c r="CO750" s="40"/>
      <c r="CP750" s="40"/>
      <c r="CQ750" s="40"/>
      <c r="CR750" s="40"/>
      <c r="CS750" s="40"/>
      <c r="CT750" s="40"/>
      <c r="CU750" s="40"/>
      <c r="CV750" s="40"/>
      <c r="CW750" s="40"/>
      <c r="CX750" s="40"/>
      <c r="CY750" s="40"/>
      <c r="CZ750" s="40"/>
      <c r="DA750" s="40"/>
      <c r="DB750" s="40"/>
      <c r="DC750" s="40"/>
      <c r="DD750" s="40"/>
      <c r="DE750" s="40"/>
      <c r="DF750" s="40"/>
      <c r="DG750" s="40"/>
      <c r="DH750" s="40"/>
      <c r="DI750" s="40"/>
      <c r="DJ750" s="40"/>
      <c r="DK750" s="40"/>
      <c r="DL750" s="40"/>
      <c r="DM750" s="40"/>
      <c r="DN750" s="40"/>
      <c r="DO750" s="40"/>
      <c r="DP750" s="40"/>
    </row>
    <row r="751" spans="43:120" s="5" customFormat="1" ht="12.75"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  <c r="CH751" s="40"/>
      <c r="CI751" s="40"/>
      <c r="CJ751" s="40"/>
      <c r="CK751" s="40"/>
      <c r="CL751" s="40"/>
      <c r="CM751" s="40"/>
      <c r="CN751" s="40"/>
      <c r="CO751" s="40"/>
      <c r="CP751" s="40"/>
      <c r="CQ751" s="40"/>
      <c r="CR751" s="40"/>
      <c r="CS751" s="40"/>
      <c r="CT751" s="40"/>
      <c r="CU751" s="40"/>
      <c r="CV751" s="40"/>
      <c r="CW751" s="40"/>
      <c r="CX751" s="40"/>
      <c r="CY751" s="40"/>
      <c r="CZ751" s="40"/>
      <c r="DA751" s="40"/>
      <c r="DB751" s="40"/>
      <c r="DC751" s="40"/>
      <c r="DD751" s="40"/>
      <c r="DE751" s="40"/>
      <c r="DF751" s="40"/>
      <c r="DG751" s="40"/>
      <c r="DH751" s="40"/>
      <c r="DI751" s="40"/>
      <c r="DJ751" s="40"/>
      <c r="DK751" s="40"/>
      <c r="DL751" s="40"/>
      <c r="DM751" s="40"/>
      <c r="DN751" s="40"/>
      <c r="DO751" s="40"/>
      <c r="DP751" s="40"/>
    </row>
    <row r="752" spans="43:120" s="5" customFormat="1" ht="12.75"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  <c r="CH752" s="40"/>
      <c r="CI752" s="40"/>
      <c r="CJ752" s="40"/>
      <c r="CK752" s="40"/>
      <c r="CL752" s="40"/>
      <c r="CM752" s="40"/>
      <c r="CN752" s="40"/>
      <c r="CO752" s="40"/>
      <c r="CP752" s="40"/>
      <c r="CQ752" s="40"/>
      <c r="CR752" s="40"/>
      <c r="CS752" s="40"/>
      <c r="CT752" s="40"/>
      <c r="CU752" s="40"/>
      <c r="CV752" s="40"/>
      <c r="CW752" s="40"/>
      <c r="CX752" s="40"/>
      <c r="CY752" s="40"/>
      <c r="CZ752" s="40"/>
      <c r="DA752" s="40"/>
      <c r="DB752" s="40"/>
      <c r="DC752" s="40"/>
      <c r="DD752" s="40"/>
      <c r="DE752" s="40"/>
      <c r="DF752" s="40"/>
      <c r="DG752" s="40"/>
      <c r="DH752" s="40"/>
      <c r="DI752" s="40"/>
      <c r="DJ752" s="40"/>
      <c r="DK752" s="40"/>
      <c r="DL752" s="40"/>
      <c r="DM752" s="40"/>
      <c r="DN752" s="40"/>
      <c r="DO752" s="40"/>
      <c r="DP752" s="40"/>
    </row>
    <row r="753" spans="43:120" s="5" customFormat="1" ht="12.75"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  <c r="CH753" s="40"/>
      <c r="CI753" s="40"/>
      <c r="CJ753" s="40"/>
      <c r="CK753" s="40"/>
      <c r="CL753" s="40"/>
      <c r="CM753" s="40"/>
      <c r="CN753" s="40"/>
      <c r="CO753" s="40"/>
      <c r="CP753" s="40"/>
      <c r="CQ753" s="40"/>
      <c r="CR753" s="40"/>
      <c r="CS753" s="40"/>
      <c r="CT753" s="40"/>
      <c r="CU753" s="40"/>
      <c r="CV753" s="40"/>
      <c r="CW753" s="40"/>
      <c r="CX753" s="40"/>
      <c r="CY753" s="40"/>
      <c r="CZ753" s="40"/>
      <c r="DA753" s="40"/>
      <c r="DB753" s="40"/>
      <c r="DC753" s="40"/>
      <c r="DD753" s="40"/>
      <c r="DE753" s="40"/>
      <c r="DF753" s="40"/>
      <c r="DG753" s="40"/>
      <c r="DH753" s="40"/>
      <c r="DI753" s="40"/>
      <c r="DJ753" s="40"/>
      <c r="DK753" s="40"/>
      <c r="DL753" s="40"/>
      <c r="DM753" s="40"/>
      <c r="DN753" s="40"/>
      <c r="DO753" s="40"/>
      <c r="DP753" s="40"/>
    </row>
    <row r="754" spans="43:120" s="5" customFormat="1" ht="12.75"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  <c r="CH754" s="40"/>
      <c r="CI754" s="40"/>
      <c r="CJ754" s="40"/>
      <c r="CK754" s="40"/>
      <c r="CL754" s="40"/>
      <c r="CM754" s="40"/>
      <c r="CN754" s="40"/>
      <c r="CO754" s="40"/>
      <c r="CP754" s="40"/>
      <c r="CQ754" s="40"/>
      <c r="CR754" s="40"/>
      <c r="CS754" s="40"/>
      <c r="CT754" s="40"/>
      <c r="CU754" s="40"/>
      <c r="CV754" s="40"/>
      <c r="CW754" s="40"/>
      <c r="CX754" s="40"/>
      <c r="CY754" s="40"/>
      <c r="CZ754" s="40"/>
      <c r="DA754" s="40"/>
      <c r="DB754" s="40"/>
      <c r="DC754" s="40"/>
      <c r="DD754" s="40"/>
      <c r="DE754" s="40"/>
      <c r="DF754" s="40"/>
      <c r="DG754" s="40"/>
      <c r="DH754" s="40"/>
      <c r="DI754" s="40"/>
      <c r="DJ754" s="40"/>
      <c r="DK754" s="40"/>
      <c r="DL754" s="40"/>
      <c r="DM754" s="40"/>
      <c r="DN754" s="40"/>
      <c r="DO754" s="40"/>
      <c r="DP754" s="40"/>
    </row>
    <row r="755" spans="43:120" s="5" customFormat="1" ht="12.75"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  <c r="CH755" s="40"/>
      <c r="CI755" s="40"/>
      <c r="CJ755" s="40"/>
      <c r="CK755" s="40"/>
      <c r="CL755" s="40"/>
      <c r="CM755" s="40"/>
      <c r="CN755" s="40"/>
      <c r="CO755" s="40"/>
      <c r="CP755" s="40"/>
      <c r="CQ755" s="40"/>
      <c r="CR755" s="40"/>
      <c r="CS755" s="40"/>
      <c r="CT755" s="40"/>
      <c r="CU755" s="40"/>
      <c r="CV755" s="40"/>
      <c r="CW755" s="40"/>
      <c r="CX755" s="40"/>
      <c r="CY755" s="40"/>
      <c r="CZ755" s="40"/>
      <c r="DA755" s="40"/>
      <c r="DB755" s="40"/>
      <c r="DC755" s="40"/>
      <c r="DD755" s="40"/>
      <c r="DE755" s="40"/>
      <c r="DF755" s="40"/>
      <c r="DG755" s="40"/>
      <c r="DH755" s="40"/>
      <c r="DI755" s="40"/>
      <c r="DJ755" s="40"/>
      <c r="DK755" s="40"/>
      <c r="DL755" s="40"/>
      <c r="DM755" s="40"/>
      <c r="DN755" s="40"/>
      <c r="DO755" s="40"/>
      <c r="DP755" s="40"/>
    </row>
    <row r="756" spans="43:120" s="5" customFormat="1" ht="12.75"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  <c r="CH756" s="40"/>
      <c r="CI756" s="40"/>
      <c r="CJ756" s="40"/>
      <c r="CK756" s="40"/>
      <c r="CL756" s="40"/>
      <c r="CM756" s="40"/>
      <c r="CN756" s="40"/>
      <c r="CO756" s="40"/>
      <c r="CP756" s="40"/>
      <c r="CQ756" s="40"/>
      <c r="CR756" s="40"/>
      <c r="CS756" s="40"/>
      <c r="CT756" s="40"/>
      <c r="CU756" s="40"/>
      <c r="CV756" s="40"/>
      <c r="CW756" s="40"/>
      <c r="CX756" s="40"/>
      <c r="CY756" s="40"/>
      <c r="CZ756" s="40"/>
      <c r="DA756" s="40"/>
      <c r="DB756" s="40"/>
      <c r="DC756" s="40"/>
      <c r="DD756" s="40"/>
      <c r="DE756" s="40"/>
      <c r="DF756" s="40"/>
      <c r="DG756" s="40"/>
      <c r="DH756" s="40"/>
      <c r="DI756" s="40"/>
      <c r="DJ756" s="40"/>
      <c r="DK756" s="40"/>
      <c r="DL756" s="40"/>
      <c r="DM756" s="40"/>
      <c r="DN756" s="40"/>
      <c r="DO756" s="40"/>
      <c r="DP756" s="40"/>
    </row>
    <row r="757" spans="43:120" s="5" customFormat="1" ht="12.75"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  <c r="CH757" s="40"/>
      <c r="CI757" s="40"/>
      <c r="CJ757" s="40"/>
      <c r="CK757" s="40"/>
      <c r="CL757" s="40"/>
      <c r="CM757" s="40"/>
      <c r="CN757" s="40"/>
      <c r="CO757" s="40"/>
      <c r="CP757" s="40"/>
      <c r="CQ757" s="40"/>
      <c r="CR757" s="40"/>
      <c r="CS757" s="40"/>
      <c r="CT757" s="40"/>
      <c r="CU757" s="40"/>
      <c r="CV757" s="40"/>
      <c r="CW757" s="40"/>
      <c r="CX757" s="40"/>
      <c r="CY757" s="40"/>
      <c r="CZ757" s="40"/>
      <c r="DA757" s="40"/>
      <c r="DB757" s="40"/>
      <c r="DC757" s="40"/>
      <c r="DD757" s="40"/>
      <c r="DE757" s="40"/>
      <c r="DF757" s="40"/>
      <c r="DG757" s="40"/>
      <c r="DH757" s="40"/>
      <c r="DI757" s="40"/>
      <c r="DJ757" s="40"/>
      <c r="DK757" s="40"/>
      <c r="DL757" s="40"/>
      <c r="DM757" s="40"/>
      <c r="DN757" s="40"/>
      <c r="DO757" s="40"/>
      <c r="DP757" s="40"/>
    </row>
    <row r="758" spans="43:120" s="5" customFormat="1" ht="12.75"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  <c r="CH758" s="40"/>
      <c r="CI758" s="40"/>
      <c r="CJ758" s="40"/>
      <c r="CK758" s="40"/>
      <c r="CL758" s="40"/>
      <c r="CM758" s="40"/>
      <c r="CN758" s="40"/>
      <c r="CO758" s="40"/>
      <c r="CP758" s="40"/>
      <c r="CQ758" s="40"/>
      <c r="CR758" s="40"/>
      <c r="CS758" s="40"/>
      <c r="CT758" s="40"/>
      <c r="CU758" s="40"/>
      <c r="CV758" s="40"/>
      <c r="CW758" s="40"/>
      <c r="CX758" s="40"/>
      <c r="CY758" s="40"/>
      <c r="CZ758" s="40"/>
      <c r="DA758" s="40"/>
      <c r="DB758" s="40"/>
      <c r="DC758" s="40"/>
      <c r="DD758" s="40"/>
      <c r="DE758" s="40"/>
      <c r="DF758" s="40"/>
      <c r="DG758" s="40"/>
      <c r="DH758" s="40"/>
      <c r="DI758" s="40"/>
      <c r="DJ758" s="40"/>
      <c r="DK758" s="40"/>
      <c r="DL758" s="40"/>
      <c r="DM758" s="40"/>
      <c r="DN758" s="40"/>
      <c r="DO758" s="40"/>
      <c r="DP758" s="40"/>
    </row>
    <row r="759" spans="43:120" s="5" customFormat="1" ht="12.75"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  <c r="CH759" s="40"/>
      <c r="CI759" s="40"/>
      <c r="CJ759" s="40"/>
      <c r="CK759" s="40"/>
      <c r="CL759" s="40"/>
      <c r="CM759" s="40"/>
      <c r="CN759" s="40"/>
      <c r="CO759" s="40"/>
      <c r="CP759" s="40"/>
      <c r="CQ759" s="40"/>
      <c r="CR759" s="40"/>
      <c r="CS759" s="40"/>
      <c r="CT759" s="40"/>
      <c r="CU759" s="40"/>
      <c r="CV759" s="40"/>
      <c r="CW759" s="40"/>
      <c r="CX759" s="40"/>
      <c r="CY759" s="40"/>
      <c r="CZ759" s="40"/>
      <c r="DA759" s="40"/>
      <c r="DB759" s="40"/>
      <c r="DC759" s="40"/>
      <c r="DD759" s="40"/>
      <c r="DE759" s="40"/>
      <c r="DF759" s="40"/>
      <c r="DG759" s="40"/>
      <c r="DH759" s="40"/>
      <c r="DI759" s="40"/>
      <c r="DJ759" s="40"/>
      <c r="DK759" s="40"/>
      <c r="DL759" s="40"/>
      <c r="DM759" s="40"/>
      <c r="DN759" s="40"/>
      <c r="DO759" s="40"/>
      <c r="DP759" s="40"/>
    </row>
    <row r="760" spans="43:120" s="5" customFormat="1" ht="12.75"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  <c r="CH760" s="40"/>
      <c r="CI760" s="40"/>
      <c r="CJ760" s="40"/>
      <c r="CK760" s="40"/>
      <c r="CL760" s="40"/>
      <c r="CM760" s="40"/>
      <c r="CN760" s="40"/>
      <c r="CO760" s="40"/>
      <c r="CP760" s="40"/>
      <c r="CQ760" s="40"/>
      <c r="CR760" s="40"/>
      <c r="CS760" s="40"/>
      <c r="CT760" s="40"/>
      <c r="CU760" s="40"/>
      <c r="CV760" s="40"/>
      <c r="CW760" s="40"/>
      <c r="CX760" s="40"/>
      <c r="CY760" s="40"/>
      <c r="CZ760" s="40"/>
      <c r="DA760" s="40"/>
      <c r="DB760" s="40"/>
      <c r="DC760" s="40"/>
      <c r="DD760" s="40"/>
      <c r="DE760" s="40"/>
      <c r="DF760" s="40"/>
      <c r="DG760" s="40"/>
      <c r="DH760" s="40"/>
      <c r="DI760" s="40"/>
      <c r="DJ760" s="40"/>
      <c r="DK760" s="40"/>
      <c r="DL760" s="40"/>
      <c r="DM760" s="40"/>
      <c r="DN760" s="40"/>
      <c r="DO760" s="40"/>
      <c r="DP760" s="40"/>
    </row>
    <row r="761" spans="43:120" s="5" customFormat="1" ht="12.75"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  <c r="CH761" s="40"/>
      <c r="CI761" s="40"/>
      <c r="CJ761" s="40"/>
      <c r="CK761" s="40"/>
      <c r="CL761" s="40"/>
      <c r="CM761" s="40"/>
      <c r="CN761" s="40"/>
      <c r="CO761" s="40"/>
      <c r="CP761" s="40"/>
      <c r="CQ761" s="40"/>
      <c r="CR761" s="40"/>
      <c r="CS761" s="40"/>
      <c r="CT761" s="40"/>
      <c r="CU761" s="40"/>
      <c r="CV761" s="40"/>
      <c r="CW761" s="40"/>
      <c r="CX761" s="40"/>
      <c r="CY761" s="40"/>
      <c r="CZ761" s="40"/>
      <c r="DA761" s="40"/>
      <c r="DB761" s="40"/>
      <c r="DC761" s="40"/>
      <c r="DD761" s="40"/>
      <c r="DE761" s="40"/>
      <c r="DF761" s="40"/>
      <c r="DG761" s="40"/>
      <c r="DH761" s="40"/>
      <c r="DI761" s="40"/>
      <c r="DJ761" s="40"/>
      <c r="DK761" s="40"/>
      <c r="DL761" s="40"/>
      <c r="DM761" s="40"/>
      <c r="DN761" s="40"/>
      <c r="DO761" s="40"/>
      <c r="DP761" s="40"/>
    </row>
    <row r="762" spans="43:120" s="5" customFormat="1" ht="12.75"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  <c r="CH762" s="40"/>
      <c r="CI762" s="40"/>
      <c r="CJ762" s="40"/>
      <c r="CK762" s="40"/>
      <c r="CL762" s="40"/>
      <c r="CM762" s="40"/>
      <c r="CN762" s="40"/>
      <c r="CO762" s="40"/>
      <c r="CP762" s="40"/>
      <c r="CQ762" s="40"/>
      <c r="CR762" s="40"/>
      <c r="CS762" s="40"/>
      <c r="CT762" s="40"/>
      <c r="CU762" s="40"/>
      <c r="CV762" s="40"/>
      <c r="CW762" s="40"/>
      <c r="CX762" s="40"/>
      <c r="CY762" s="40"/>
      <c r="CZ762" s="40"/>
      <c r="DA762" s="40"/>
      <c r="DB762" s="40"/>
      <c r="DC762" s="40"/>
      <c r="DD762" s="40"/>
      <c r="DE762" s="40"/>
      <c r="DF762" s="40"/>
      <c r="DG762" s="40"/>
      <c r="DH762" s="40"/>
      <c r="DI762" s="40"/>
      <c r="DJ762" s="40"/>
      <c r="DK762" s="40"/>
      <c r="DL762" s="40"/>
      <c r="DM762" s="40"/>
      <c r="DN762" s="40"/>
      <c r="DO762" s="40"/>
      <c r="DP762" s="40"/>
    </row>
    <row r="763" spans="43:120" s="5" customFormat="1" ht="12.75"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  <c r="CH763" s="40"/>
      <c r="CI763" s="40"/>
      <c r="CJ763" s="40"/>
      <c r="CK763" s="40"/>
      <c r="CL763" s="40"/>
      <c r="CM763" s="40"/>
      <c r="CN763" s="40"/>
      <c r="CO763" s="40"/>
      <c r="CP763" s="40"/>
      <c r="CQ763" s="40"/>
      <c r="CR763" s="40"/>
      <c r="CS763" s="40"/>
      <c r="CT763" s="40"/>
      <c r="CU763" s="40"/>
      <c r="CV763" s="40"/>
      <c r="CW763" s="40"/>
      <c r="CX763" s="40"/>
      <c r="CY763" s="40"/>
      <c r="CZ763" s="40"/>
      <c r="DA763" s="40"/>
      <c r="DB763" s="40"/>
      <c r="DC763" s="40"/>
      <c r="DD763" s="40"/>
      <c r="DE763" s="40"/>
      <c r="DF763" s="40"/>
      <c r="DG763" s="40"/>
      <c r="DH763" s="40"/>
      <c r="DI763" s="40"/>
      <c r="DJ763" s="40"/>
      <c r="DK763" s="40"/>
      <c r="DL763" s="40"/>
      <c r="DM763" s="40"/>
      <c r="DN763" s="40"/>
      <c r="DO763" s="40"/>
      <c r="DP763" s="40"/>
    </row>
    <row r="764" spans="43:120" s="5" customFormat="1" ht="12.75"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  <c r="CH764" s="40"/>
      <c r="CI764" s="40"/>
      <c r="CJ764" s="40"/>
      <c r="CK764" s="40"/>
      <c r="CL764" s="40"/>
      <c r="CM764" s="40"/>
      <c r="CN764" s="40"/>
      <c r="CO764" s="40"/>
      <c r="CP764" s="40"/>
      <c r="CQ764" s="40"/>
      <c r="CR764" s="40"/>
      <c r="CS764" s="40"/>
      <c r="CT764" s="40"/>
      <c r="CU764" s="40"/>
      <c r="CV764" s="40"/>
      <c r="CW764" s="40"/>
      <c r="CX764" s="40"/>
      <c r="CY764" s="40"/>
      <c r="CZ764" s="40"/>
      <c r="DA764" s="40"/>
      <c r="DB764" s="40"/>
      <c r="DC764" s="40"/>
      <c r="DD764" s="40"/>
      <c r="DE764" s="40"/>
      <c r="DF764" s="40"/>
      <c r="DG764" s="40"/>
      <c r="DH764" s="40"/>
      <c r="DI764" s="40"/>
      <c r="DJ764" s="40"/>
      <c r="DK764" s="40"/>
      <c r="DL764" s="40"/>
      <c r="DM764" s="40"/>
      <c r="DN764" s="40"/>
      <c r="DO764" s="40"/>
      <c r="DP764" s="40"/>
    </row>
    <row r="765" spans="43:120" s="5" customFormat="1" ht="12.75"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  <c r="CH765" s="40"/>
      <c r="CI765" s="40"/>
      <c r="CJ765" s="40"/>
      <c r="CK765" s="40"/>
      <c r="CL765" s="40"/>
      <c r="CM765" s="40"/>
      <c r="CN765" s="40"/>
      <c r="CO765" s="40"/>
      <c r="CP765" s="40"/>
      <c r="CQ765" s="40"/>
      <c r="CR765" s="40"/>
      <c r="CS765" s="40"/>
      <c r="CT765" s="40"/>
      <c r="CU765" s="40"/>
      <c r="CV765" s="40"/>
      <c r="CW765" s="40"/>
      <c r="CX765" s="40"/>
      <c r="CY765" s="40"/>
      <c r="CZ765" s="40"/>
      <c r="DA765" s="40"/>
      <c r="DB765" s="40"/>
      <c r="DC765" s="40"/>
      <c r="DD765" s="40"/>
      <c r="DE765" s="40"/>
      <c r="DF765" s="40"/>
      <c r="DG765" s="40"/>
      <c r="DH765" s="40"/>
      <c r="DI765" s="40"/>
      <c r="DJ765" s="40"/>
      <c r="DK765" s="40"/>
      <c r="DL765" s="40"/>
      <c r="DM765" s="40"/>
      <c r="DN765" s="40"/>
      <c r="DO765" s="40"/>
      <c r="DP765" s="40"/>
    </row>
    <row r="766" spans="43:120" s="5" customFormat="1" ht="12.75"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  <c r="CH766" s="40"/>
      <c r="CI766" s="40"/>
      <c r="CJ766" s="40"/>
      <c r="CK766" s="40"/>
      <c r="CL766" s="40"/>
      <c r="CM766" s="40"/>
      <c r="CN766" s="40"/>
      <c r="CO766" s="40"/>
      <c r="CP766" s="40"/>
      <c r="CQ766" s="40"/>
      <c r="CR766" s="40"/>
      <c r="CS766" s="40"/>
      <c r="CT766" s="40"/>
      <c r="CU766" s="40"/>
      <c r="CV766" s="40"/>
      <c r="CW766" s="40"/>
      <c r="CX766" s="40"/>
      <c r="CY766" s="40"/>
      <c r="CZ766" s="40"/>
      <c r="DA766" s="40"/>
      <c r="DB766" s="40"/>
      <c r="DC766" s="40"/>
      <c r="DD766" s="40"/>
      <c r="DE766" s="40"/>
      <c r="DF766" s="40"/>
      <c r="DG766" s="40"/>
      <c r="DH766" s="40"/>
      <c r="DI766" s="40"/>
      <c r="DJ766" s="40"/>
      <c r="DK766" s="40"/>
      <c r="DL766" s="40"/>
      <c r="DM766" s="40"/>
      <c r="DN766" s="40"/>
      <c r="DO766" s="40"/>
      <c r="DP766" s="40"/>
    </row>
    <row r="767" spans="43:120" s="5" customFormat="1" ht="12.75"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  <c r="CH767" s="40"/>
      <c r="CI767" s="40"/>
      <c r="CJ767" s="40"/>
      <c r="CK767" s="40"/>
      <c r="CL767" s="40"/>
      <c r="CM767" s="40"/>
      <c r="CN767" s="40"/>
      <c r="CO767" s="40"/>
      <c r="CP767" s="40"/>
      <c r="CQ767" s="40"/>
      <c r="CR767" s="40"/>
      <c r="CS767" s="40"/>
      <c r="CT767" s="40"/>
      <c r="CU767" s="40"/>
      <c r="CV767" s="40"/>
      <c r="CW767" s="40"/>
      <c r="CX767" s="40"/>
      <c r="CY767" s="40"/>
      <c r="CZ767" s="40"/>
      <c r="DA767" s="40"/>
      <c r="DB767" s="40"/>
      <c r="DC767" s="40"/>
      <c r="DD767" s="40"/>
      <c r="DE767" s="40"/>
      <c r="DF767" s="40"/>
      <c r="DG767" s="40"/>
      <c r="DH767" s="40"/>
      <c r="DI767" s="40"/>
      <c r="DJ767" s="40"/>
      <c r="DK767" s="40"/>
      <c r="DL767" s="40"/>
      <c r="DM767" s="40"/>
      <c r="DN767" s="40"/>
      <c r="DO767" s="40"/>
      <c r="DP767" s="40"/>
    </row>
    <row r="768" spans="43:120" s="5" customFormat="1" ht="12.75"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  <c r="CH768" s="40"/>
      <c r="CI768" s="40"/>
      <c r="CJ768" s="40"/>
      <c r="CK768" s="40"/>
      <c r="CL768" s="40"/>
      <c r="CM768" s="40"/>
      <c r="CN768" s="40"/>
      <c r="CO768" s="40"/>
      <c r="CP768" s="40"/>
      <c r="CQ768" s="40"/>
      <c r="CR768" s="40"/>
      <c r="CS768" s="40"/>
      <c r="CT768" s="40"/>
      <c r="CU768" s="40"/>
      <c r="CV768" s="40"/>
      <c r="CW768" s="40"/>
      <c r="CX768" s="40"/>
      <c r="CY768" s="40"/>
      <c r="CZ768" s="40"/>
      <c r="DA768" s="40"/>
      <c r="DB768" s="40"/>
      <c r="DC768" s="40"/>
      <c r="DD768" s="40"/>
      <c r="DE768" s="40"/>
      <c r="DF768" s="40"/>
      <c r="DG768" s="40"/>
      <c r="DH768" s="40"/>
      <c r="DI768" s="40"/>
      <c r="DJ768" s="40"/>
      <c r="DK768" s="40"/>
      <c r="DL768" s="40"/>
      <c r="DM768" s="40"/>
      <c r="DN768" s="40"/>
      <c r="DO768" s="40"/>
      <c r="DP768" s="40"/>
    </row>
    <row r="769" spans="43:120" s="5" customFormat="1" ht="12.75"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  <c r="CH769" s="40"/>
      <c r="CI769" s="40"/>
      <c r="CJ769" s="40"/>
      <c r="CK769" s="40"/>
      <c r="CL769" s="40"/>
      <c r="CM769" s="40"/>
      <c r="CN769" s="40"/>
      <c r="CO769" s="40"/>
      <c r="CP769" s="40"/>
      <c r="CQ769" s="40"/>
      <c r="CR769" s="40"/>
      <c r="CS769" s="40"/>
      <c r="CT769" s="40"/>
      <c r="CU769" s="40"/>
      <c r="CV769" s="40"/>
      <c r="CW769" s="40"/>
      <c r="CX769" s="40"/>
      <c r="CY769" s="40"/>
      <c r="CZ769" s="40"/>
      <c r="DA769" s="40"/>
      <c r="DB769" s="40"/>
      <c r="DC769" s="40"/>
      <c r="DD769" s="40"/>
      <c r="DE769" s="40"/>
      <c r="DF769" s="40"/>
      <c r="DG769" s="40"/>
      <c r="DH769" s="40"/>
      <c r="DI769" s="40"/>
      <c r="DJ769" s="40"/>
      <c r="DK769" s="40"/>
      <c r="DL769" s="40"/>
      <c r="DM769" s="40"/>
      <c r="DN769" s="40"/>
      <c r="DO769" s="40"/>
      <c r="DP769" s="40"/>
    </row>
    <row r="770" spans="43:120" s="5" customFormat="1" ht="12.75"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  <c r="CH770" s="40"/>
      <c r="CI770" s="40"/>
      <c r="CJ770" s="40"/>
      <c r="CK770" s="40"/>
      <c r="CL770" s="40"/>
      <c r="CM770" s="40"/>
      <c r="CN770" s="40"/>
      <c r="CO770" s="40"/>
      <c r="CP770" s="40"/>
      <c r="CQ770" s="40"/>
      <c r="CR770" s="40"/>
      <c r="CS770" s="40"/>
      <c r="CT770" s="40"/>
      <c r="CU770" s="40"/>
      <c r="CV770" s="40"/>
      <c r="CW770" s="40"/>
      <c r="CX770" s="40"/>
      <c r="CY770" s="40"/>
      <c r="CZ770" s="40"/>
      <c r="DA770" s="40"/>
      <c r="DB770" s="40"/>
      <c r="DC770" s="40"/>
      <c r="DD770" s="40"/>
      <c r="DE770" s="40"/>
      <c r="DF770" s="40"/>
      <c r="DG770" s="40"/>
      <c r="DH770" s="40"/>
      <c r="DI770" s="40"/>
      <c r="DJ770" s="40"/>
      <c r="DK770" s="40"/>
      <c r="DL770" s="40"/>
      <c r="DM770" s="40"/>
      <c r="DN770" s="40"/>
      <c r="DO770" s="40"/>
      <c r="DP770" s="40"/>
    </row>
    <row r="771" spans="43:120" s="5" customFormat="1" ht="12.75"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  <c r="CH771" s="40"/>
      <c r="CI771" s="40"/>
      <c r="CJ771" s="40"/>
      <c r="CK771" s="40"/>
      <c r="CL771" s="40"/>
      <c r="CM771" s="40"/>
      <c r="CN771" s="40"/>
      <c r="CO771" s="40"/>
      <c r="CP771" s="40"/>
      <c r="CQ771" s="40"/>
      <c r="CR771" s="40"/>
      <c r="CS771" s="40"/>
      <c r="CT771" s="40"/>
      <c r="CU771" s="40"/>
      <c r="CV771" s="40"/>
      <c r="CW771" s="40"/>
      <c r="CX771" s="40"/>
      <c r="CY771" s="40"/>
      <c r="CZ771" s="40"/>
      <c r="DA771" s="40"/>
      <c r="DB771" s="40"/>
      <c r="DC771" s="40"/>
      <c r="DD771" s="40"/>
      <c r="DE771" s="40"/>
      <c r="DF771" s="40"/>
      <c r="DG771" s="40"/>
      <c r="DH771" s="40"/>
      <c r="DI771" s="40"/>
      <c r="DJ771" s="40"/>
      <c r="DK771" s="40"/>
      <c r="DL771" s="40"/>
      <c r="DM771" s="40"/>
      <c r="DN771" s="40"/>
      <c r="DO771" s="40"/>
      <c r="DP771" s="40"/>
    </row>
    <row r="772" spans="43:120" s="5" customFormat="1" ht="12.75"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  <c r="CH772" s="40"/>
      <c r="CI772" s="40"/>
      <c r="CJ772" s="40"/>
      <c r="CK772" s="40"/>
      <c r="CL772" s="40"/>
      <c r="CM772" s="40"/>
      <c r="CN772" s="40"/>
      <c r="CO772" s="40"/>
      <c r="CP772" s="40"/>
      <c r="CQ772" s="40"/>
      <c r="CR772" s="40"/>
      <c r="CS772" s="40"/>
      <c r="CT772" s="40"/>
      <c r="CU772" s="40"/>
      <c r="CV772" s="40"/>
      <c r="CW772" s="40"/>
      <c r="CX772" s="40"/>
      <c r="CY772" s="40"/>
      <c r="CZ772" s="40"/>
      <c r="DA772" s="40"/>
      <c r="DB772" s="40"/>
      <c r="DC772" s="40"/>
      <c r="DD772" s="40"/>
      <c r="DE772" s="40"/>
      <c r="DF772" s="40"/>
      <c r="DG772" s="40"/>
      <c r="DH772" s="40"/>
      <c r="DI772" s="40"/>
      <c r="DJ772" s="40"/>
      <c r="DK772" s="40"/>
      <c r="DL772" s="40"/>
      <c r="DM772" s="40"/>
      <c r="DN772" s="40"/>
      <c r="DO772" s="40"/>
      <c r="DP772" s="40"/>
    </row>
    <row r="773" spans="43:120" s="5" customFormat="1" ht="12.75"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  <c r="CH773" s="40"/>
      <c r="CI773" s="40"/>
      <c r="CJ773" s="40"/>
      <c r="CK773" s="40"/>
      <c r="CL773" s="40"/>
      <c r="CM773" s="40"/>
      <c r="CN773" s="40"/>
      <c r="CO773" s="40"/>
      <c r="CP773" s="40"/>
      <c r="CQ773" s="40"/>
      <c r="CR773" s="40"/>
      <c r="CS773" s="40"/>
      <c r="CT773" s="40"/>
      <c r="CU773" s="40"/>
      <c r="CV773" s="40"/>
      <c r="CW773" s="40"/>
      <c r="CX773" s="40"/>
      <c r="CY773" s="40"/>
      <c r="CZ773" s="40"/>
      <c r="DA773" s="40"/>
      <c r="DB773" s="40"/>
      <c r="DC773" s="40"/>
      <c r="DD773" s="40"/>
      <c r="DE773" s="40"/>
      <c r="DF773" s="40"/>
      <c r="DG773" s="40"/>
      <c r="DH773" s="40"/>
      <c r="DI773" s="40"/>
      <c r="DJ773" s="40"/>
      <c r="DK773" s="40"/>
      <c r="DL773" s="40"/>
      <c r="DM773" s="40"/>
      <c r="DN773" s="40"/>
      <c r="DO773" s="40"/>
      <c r="DP773" s="40"/>
    </row>
    <row r="774" spans="43:120" s="5" customFormat="1" ht="12.75"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  <c r="CH774" s="40"/>
      <c r="CI774" s="40"/>
      <c r="CJ774" s="40"/>
      <c r="CK774" s="40"/>
      <c r="CL774" s="40"/>
      <c r="CM774" s="40"/>
      <c r="CN774" s="40"/>
      <c r="CO774" s="40"/>
      <c r="CP774" s="40"/>
      <c r="CQ774" s="40"/>
      <c r="CR774" s="40"/>
      <c r="CS774" s="40"/>
      <c r="CT774" s="40"/>
      <c r="CU774" s="40"/>
      <c r="CV774" s="40"/>
      <c r="CW774" s="40"/>
      <c r="CX774" s="40"/>
      <c r="CY774" s="40"/>
      <c r="CZ774" s="40"/>
      <c r="DA774" s="40"/>
      <c r="DB774" s="40"/>
      <c r="DC774" s="40"/>
      <c r="DD774" s="40"/>
      <c r="DE774" s="40"/>
      <c r="DF774" s="40"/>
      <c r="DG774" s="40"/>
      <c r="DH774" s="40"/>
      <c r="DI774" s="40"/>
      <c r="DJ774" s="40"/>
      <c r="DK774" s="40"/>
      <c r="DL774" s="40"/>
      <c r="DM774" s="40"/>
      <c r="DN774" s="40"/>
      <c r="DO774" s="40"/>
      <c r="DP774" s="40"/>
    </row>
    <row r="775" spans="43:120" s="5" customFormat="1" ht="12.75"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  <c r="CH775" s="40"/>
      <c r="CI775" s="40"/>
      <c r="CJ775" s="40"/>
      <c r="CK775" s="40"/>
      <c r="CL775" s="40"/>
      <c r="CM775" s="40"/>
      <c r="CN775" s="40"/>
      <c r="CO775" s="40"/>
      <c r="CP775" s="40"/>
      <c r="CQ775" s="40"/>
      <c r="CR775" s="40"/>
      <c r="CS775" s="40"/>
      <c r="CT775" s="40"/>
      <c r="CU775" s="40"/>
      <c r="CV775" s="40"/>
      <c r="CW775" s="40"/>
      <c r="CX775" s="40"/>
      <c r="CY775" s="40"/>
      <c r="CZ775" s="40"/>
      <c r="DA775" s="40"/>
      <c r="DB775" s="40"/>
      <c r="DC775" s="40"/>
      <c r="DD775" s="40"/>
      <c r="DE775" s="40"/>
      <c r="DF775" s="40"/>
      <c r="DG775" s="40"/>
      <c r="DH775" s="40"/>
      <c r="DI775" s="40"/>
      <c r="DJ775" s="40"/>
      <c r="DK775" s="40"/>
      <c r="DL775" s="40"/>
      <c r="DM775" s="40"/>
      <c r="DN775" s="40"/>
      <c r="DO775" s="40"/>
      <c r="DP775" s="40"/>
    </row>
    <row r="776" spans="43:120" s="5" customFormat="1" ht="12.75"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  <c r="CH776" s="40"/>
      <c r="CI776" s="40"/>
      <c r="CJ776" s="40"/>
      <c r="CK776" s="40"/>
      <c r="CL776" s="40"/>
      <c r="CM776" s="40"/>
      <c r="CN776" s="40"/>
      <c r="CO776" s="40"/>
      <c r="CP776" s="40"/>
      <c r="CQ776" s="40"/>
      <c r="CR776" s="40"/>
      <c r="CS776" s="40"/>
      <c r="CT776" s="40"/>
      <c r="CU776" s="40"/>
      <c r="CV776" s="40"/>
      <c r="CW776" s="40"/>
      <c r="CX776" s="40"/>
      <c r="CY776" s="40"/>
      <c r="CZ776" s="40"/>
      <c r="DA776" s="40"/>
      <c r="DB776" s="40"/>
      <c r="DC776" s="40"/>
      <c r="DD776" s="40"/>
      <c r="DE776" s="40"/>
      <c r="DF776" s="40"/>
      <c r="DG776" s="40"/>
      <c r="DH776" s="40"/>
      <c r="DI776" s="40"/>
      <c r="DJ776" s="40"/>
      <c r="DK776" s="40"/>
      <c r="DL776" s="40"/>
      <c r="DM776" s="40"/>
      <c r="DN776" s="40"/>
      <c r="DO776" s="40"/>
      <c r="DP776" s="40"/>
    </row>
    <row r="777" spans="43:120" s="5" customFormat="1" ht="12.75"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  <c r="CH777" s="40"/>
      <c r="CI777" s="40"/>
      <c r="CJ777" s="40"/>
      <c r="CK777" s="40"/>
      <c r="CL777" s="40"/>
      <c r="CM777" s="40"/>
      <c r="CN777" s="40"/>
      <c r="CO777" s="40"/>
      <c r="CP777" s="40"/>
      <c r="CQ777" s="40"/>
      <c r="CR777" s="40"/>
      <c r="CS777" s="40"/>
      <c r="CT777" s="40"/>
      <c r="CU777" s="40"/>
      <c r="CV777" s="40"/>
      <c r="CW777" s="40"/>
      <c r="CX777" s="40"/>
      <c r="CY777" s="40"/>
      <c r="CZ777" s="40"/>
      <c r="DA777" s="40"/>
      <c r="DB777" s="40"/>
      <c r="DC777" s="40"/>
      <c r="DD777" s="40"/>
      <c r="DE777" s="40"/>
      <c r="DF777" s="40"/>
      <c r="DG777" s="40"/>
      <c r="DH777" s="40"/>
      <c r="DI777" s="40"/>
      <c r="DJ777" s="40"/>
      <c r="DK777" s="40"/>
      <c r="DL777" s="40"/>
      <c r="DM777" s="40"/>
      <c r="DN777" s="40"/>
      <c r="DO777" s="40"/>
      <c r="DP777" s="40"/>
    </row>
    <row r="778" spans="43:120" s="5" customFormat="1" ht="12.75"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  <c r="CH778" s="40"/>
      <c r="CI778" s="40"/>
      <c r="CJ778" s="40"/>
      <c r="CK778" s="40"/>
      <c r="CL778" s="40"/>
      <c r="CM778" s="40"/>
      <c r="CN778" s="40"/>
      <c r="CO778" s="40"/>
      <c r="CP778" s="40"/>
      <c r="CQ778" s="40"/>
      <c r="CR778" s="40"/>
      <c r="CS778" s="40"/>
      <c r="CT778" s="40"/>
      <c r="CU778" s="40"/>
      <c r="CV778" s="40"/>
      <c r="CW778" s="40"/>
      <c r="CX778" s="40"/>
      <c r="CY778" s="40"/>
      <c r="CZ778" s="40"/>
      <c r="DA778" s="40"/>
      <c r="DB778" s="40"/>
      <c r="DC778" s="40"/>
      <c r="DD778" s="40"/>
      <c r="DE778" s="40"/>
      <c r="DF778" s="40"/>
      <c r="DG778" s="40"/>
      <c r="DH778" s="40"/>
      <c r="DI778" s="40"/>
      <c r="DJ778" s="40"/>
      <c r="DK778" s="40"/>
      <c r="DL778" s="40"/>
      <c r="DM778" s="40"/>
      <c r="DN778" s="40"/>
      <c r="DO778" s="40"/>
      <c r="DP778" s="40"/>
    </row>
    <row r="779" spans="43:120" s="5" customFormat="1" ht="12.75"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  <c r="CH779" s="40"/>
      <c r="CI779" s="40"/>
      <c r="CJ779" s="40"/>
      <c r="CK779" s="40"/>
      <c r="CL779" s="40"/>
      <c r="CM779" s="40"/>
      <c r="CN779" s="40"/>
      <c r="CO779" s="40"/>
      <c r="CP779" s="40"/>
      <c r="CQ779" s="40"/>
      <c r="CR779" s="40"/>
      <c r="CS779" s="40"/>
      <c r="CT779" s="40"/>
      <c r="CU779" s="40"/>
      <c r="CV779" s="40"/>
      <c r="CW779" s="40"/>
      <c r="CX779" s="40"/>
      <c r="CY779" s="40"/>
      <c r="CZ779" s="40"/>
      <c r="DA779" s="40"/>
      <c r="DB779" s="40"/>
      <c r="DC779" s="40"/>
      <c r="DD779" s="40"/>
      <c r="DE779" s="40"/>
      <c r="DF779" s="40"/>
      <c r="DG779" s="40"/>
      <c r="DH779" s="40"/>
      <c r="DI779" s="40"/>
      <c r="DJ779" s="40"/>
      <c r="DK779" s="40"/>
      <c r="DL779" s="40"/>
      <c r="DM779" s="40"/>
      <c r="DN779" s="40"/>
      <c r="DO779" s="40"/>
      <c r="DP779" s="40"/>
    </row>
    <row r="780" spans="43:120" s="5" customFormat="1" ht="12.75"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  <c r="CH780" s="40"/>
      <c r="CI780" s="40"/>
      <c r="CJ780" s="40"/>
      <c r="CK780" s="40"/>
      <c r="CL780" s="40"/>
      <c r="CM780" s="40"/>
      <c r="CN780" s="40"/>
      <c r="CO780" s="40"/>
      <c r="CP780" s="40"/>
      <c r="CQ780" s="40"/>
      <c r="CR780" s="40"/>
      <c r="CS780" s="40"/>
      <c r="CT780" s="40"/>
      <c r="CU780" s="40"/>
      <c r="CV780" s="40"/>
      <c r="CW780" s="40"/>
      <c r="CX780" s="40"/>
      <c r="CY780" s="40"/>
      <c r="CZ780" s="40"/>
      <c r="DA780" s="40"/>
      <c r="DB780" s="40"/>
      <c r="DC780" s="40"/>
      <c r="DD780" s="40"/>
      <c r="DE780" s="40"/>
      <c r="DF780" s="40"/>
      <c r="DG780" s="40"/>
      <c r="DH780" s="40"/>
      <c r="DI780" s="40"/>
      <c r="DJ780" s="40"/>
      <c r="DK780" s="40"/>
      <c r="DL780" s="40"/>
      <c r="DM780" s="40"/>
      <c r="DN780" s="40"/>
      <c r="DO780" s="40"/>
      <c r="DP780" s="40"/>
    </row>
    <row r="781" spans="43:120" s="5" customFormat="1" ht="12.75"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  <c r="CH781" s="40"/>
      <c r="CI781" s="40"/>
      <c r="CJ781" s="40"/>
      <c r="CK781" s="40"/>
      <c r="CL781" s="40"/>
      <c r="CM781" s="40"/>
      <c r="CN781" s="40"/>
      <c r="CO781" s="40"/>
      <c r="CP781" s="40"/>
      <c r="CQ781" s="40"/>
      <c r="CR781" s="40"/>
      <c r="CS781" s="40"/>
      <c r="CT781" s="40"/>
      <c r="CU781" s="40"/>
      <c r="CV781" s="40"/>
      <c r="CW781" s="40"/>
      <c r="CX781" s="40"/>
      <c r="CY781" s="40"/>
      <c r="CZ781" s="40"/>
      <c r="DA781" s="40"/>
      <c r="DB781" s="40"/>
      <c r="DC781" s="40"/>
      <c r="DD781" s="40"/>
      <c r="DE781" s="40"/>
      <c r="DF781" s="40"/>
      <c r="DG781" s="40"/>
      <c r="DH781" s="40"/>
      <c r="DI781" s="40"/>
      <c r="DJ781" s="40"/>
      <c r="DK781" s="40"/>
      <c r="DL781" s="40"/>
      <c r="DM781" s="40"/>
      <c r="DN781" s="40"/>
      <c r="DO781" s="40"/>
      <c r="DP781" s="40"/>
    </row>
    <row r="782" spans="43:120" s="5" customFormat="1" ht="12.75"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  <c r="CH782" s="40"/>
      <c r="CI782" s="40"/>
      <c r="CJ782" s="40"/>
      <c r="CK782" s="40"/>
      <c r="CL782" s="40"/>
      <c r="CM782" s="40"/>
      <c r="CN782" s="40"/>
      <c r="CO782" s="40"/>
      <c r="CP782" s="40"/>
      <c r="CQ782" s="40"/>
      <c r="CR782" s="40"/>
      <c r="CS782" s="40"/>
      <c r="CT782" s="40"/>
      <c r="CU782" s="40"/>
      <c r="CV782" s="40"/>
      <c r="CW782" s="40"/>
      <c r="CX782" s="40"/>
      <c r="CY782" s="40"/>
      <c r="CZ782" s="40"/>
      <c r="DA782" s="40"/>
      <c r="DB782" s="40"/>
      <c r="DC782" s="40"/>
      <c r="DD782" s="40"/>
      <c r="DE782" s="40"/>
      <c r="DF782" s="40"/>
      <c r="DG782" s="40"/>
      <c r="DH782" s="40"/>
      <c r="DI782" s="40"/>
      <c r="DJ782" s="40"/>
      <c r="DK782" s="40"/>
      <c r="DL782" s="40"/>
      <c r="DM782" s="40"/>
      <c r="DN782" s="40"/>
      <c r="DO782" s="40"/>
      <c r="DP782" s="40"/>
    </row>
    <row r="783" spans="43:120" s="5" customFormat="1" ht="12.75"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  <c r="CH783" s="40"/>
      <c r="CI783" s="40"/>
      <c r="CJ783" s="40"/>
      <c r="CK783" s="40"/>
      <c r="CL783" s="40"/>
      <c r="CM783" s="40"/>
      <c r="CN783" s="40"/>
      <c r="CO783" s="40"/>
      <c r="CP783" s="40"/>
      <c r="CQ783" s="40"/>
      <c r="CR783" s="40"/>
      <c r="CS783" s="40"/>
      <c r="CT783" s="40"/>
      <c r="CU783" s="40"/>
      <c r="CV783" s="40"/>
      <c r="CW783" s="40"/>
      <c r="CX783" s="40"/>
      <c r="CY783" s="40"/>
      <c r="CZ783" s="40"/>
      <c r="DA783" s="40"/>
      <c r="DB783" s="40"/>
      <c r="DC783" s="40"/>
      <c r="DD783" s="40"/>
      <c r="DE783" s="40"/>
      <c r="DF783" s="40"/>
      <c r="DG783" s="40"/>
      <c r="DH783" s="40"/>
      <c r="DI783" s="40"/>
      <c r="DJ783" s="40"/>
      <c r="DK783" s="40"/>
      <c r="DL783" s="40"/>
      <c r="DM783" s="40"/>
      <c r="DN783" s="40"/>
      <c r="DO783" s="40"/>
      <c r="DP783" s="40"/>
    </row>
    <row r="784" spans="43:120" s="5" customFormat="1" ht="12.75"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  <c r="CH784" s="40"/>
      <c r="CI784" s="40"/>
      <c r="CJ784" s="40"/>
      <c r="CK784" s="40"/>
      <c r="CL784" s="40"/>
      <c r="CM784" s="40"/>
      <c r="CN784" s="40"/>
      <c r="CO784" s="40"/>
      <c r="CP784" s="40"/>
      <c r="CQ784" s="40"/>
      <c r="CR784" s="40"/>
      <c r="CS784" s="40"/>
      <c r="CT784" s="40"/>
      <c r="CU784" s="40"/>
      <c r="CV784" s="40"/>
      <c r="CW784" s="40"/>
      <c r="CX784" s="40"/>
      <c r="CY784" s="40"/>
      <c r="CZ784" s="40"/>
      <c r="DA784" s="40"/>
      <c r="DB784" s="40"/>
      <c r="DC784" s="40"/>
      <c r="DD784" s="40"/>
      <c r="DE784" s="40"/>
      <c r="DF784" s="40"/>
      <c r="DG784" s="40"/>
      <c r="DH784" s="40"/>
      <c r="DI784" s="40"/>
      <c r="DJ784" s="40"/>
      <c r="DK784" s="40"/>
      <c r="DL784" s="40"/>
      <c r="DM784" s="40"/>
      <c r="DN784" s="40"/>
      <c r="DO784" s="40"/>
      <c r="DP784" s="40"/>
    </row>
    <row r="785" spans="43:120" s="5" customFormat="1" ht="12.75"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  <c r="CH785" s="40"/>
      <c r="CI785" s="40"/>
      <c r="CJ785" s="40"/>
      <c r="CK785" s="40"/>
      <c r="CL785" s="40"/>
      <c r="CM785" s="40"/>
      <c r="CN785" s="40"/>
      <c r="CO785" s="40"/>
      <c r="CP785" s="40"/>
      <c r="CQ785" s="40"/>
      <c r="CR785" s="40"/>
      <c r="CS785" s="40"/>
      <c r="CT785" s="40"/>
      <c r="CU785" s="40"/>
      <c r="CV785" s="40"/>
      <c r="CW785" s="40"/>
      <c r="CX785" s="40"/>
      <c r="CY785" s="40"/>
      <c r="CZ785" s="40"/>
      <c r="DA785" s="40"/>
      <c r="DB785" s="40"/>
      <c r="DC785" s="40"/>
      <c r="DD785" s="40"/>
      <c r="DE785" s="40"/>
      <c r="DF785" s="40"/>
      <c r="DG785" s="40"/>
      <c r="DH785" s="40"/>
      <c r="DI785" s="40"/>
      <c r="DJ785" s="40"/>
      <c r="DK785" s="40"/>
      <c r="DL785" s="40"/>
      <c r="DM785" s="40"/>
      <c r="DN785" s="40"/>
      <c r="DO785" s="40"/>
      <c r="DP785" s="40"/>
    </row>
    <row r="786" spans="43:120" s="5" customFormat="1" ht="12.75"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  <c r="CH786" s="40"/>
      <c r="CI786" s="40"/>
      <c r="CJ786" s="40"/>
      <c r="CK786" s="40"/>
      <c r="CL786" s="40"/>
      <c r="CM786" s="40"/>
      <c r="CN786" s="40"/>
      <c r="CO786" s="40"/>
      <c r="CP786" s="40"/>
      <c r="CQ786" s="40"/>
      <c r="CR786" s="40"/>
      <c r="CS786" s="40"/>
      <c r="CT786" s="40"/>
      <c r="CU786" s="40"/>
      <c r="CV786" s="40"/>
      <c r="CW786" s="40"/>
      <c r="CX786" s="40"/>
      <c r="CY786" s="40"/>
      <c r="CZ786" s="40"/>
      <c r="DA786" s="40"/>
      <c r="DB786" s="40"/>
      <c r="DC786" s="40"/>
      <c r="DD786" s="40"/>
      <c r="DE786" s="40"/>
      <c r="DF786" s="40"/>
      <c r="DG786" s="40"/>
      <c r="DH786" s="40"/>
      <c r="DI786" s="40"/>
      <c r="DJ786" s="40"/>
      <c r="DK786" s="40"/>
      <c r="DL786" s="40"/>
      <c r="DM786" s="40"/>
      <c r="DN786" s="40"/>
      <c r="DO786" s="40"/>
      <c r="DP786" s="40"/>
    </row>
    <row r="787" spans="43:120" s="5" customFormat="1" ht="12.75"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  <c r="CH787" s="40"/>
      <c r="CI787" s="40"/>
      <c r="CJ787" s="40"/>
      <c r="CK787" s="40"/>
      <c r="CL787" s="40"/>
      <c r="CM787" s="40"/>
      <c r="CN787" s="40"/>
      <c r="CO787" s="40"/>
      <c r="CP787" s="40"/>
      <c r="CQ787" s="40"/>
      <c r="CR787" s="40"/>
      <c r="CS787" s="40"/>
      <c r="CT787" s="40"/>
      <c r="CU787" s="40"/>
      <c r="CV787" s="40"/>
      <c r="CW787" s="40"/>
      <c r="CX787" s="40"/>
      <c r="CY787" s="40"/>
      <c r="CZ787" s="40"/>
      <c r="DA787" s="40"/>
      <c r="DB787" s="40"/>
      <c r="DC787" s="40"/>
      <c r="DD787" s="40"/>
      <c r="DE787" s="40"/>
      <c r="DF787" s="40"/>
      <c r="DG787" s="40"/>
      <c r="DH787" s="40"/>
      <c r="DI787" s="40"/>
      <c r="DJ787" s="40"/>
      <c r="DK787" s="40"/>
      <c r="DL787" s="40"/>
      <c r="DM787" s="40"/>
      <c r="DN787" s="40"/>
      <c r="DO787" s="40"/>
      <c r="DP787" s="40"/>
    </row>
    <row r="788" spans="43:120" s="5" customFormat="1" ht="12.75"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  <c r="CH788" s="40"/>
      <c r="CI788" s="40"/>
      <c r="CJ788" s="40"/>
      <c r="CK788" s="40"/>
      <c r="CL788" s="40"/>
      <c r="CM788" s="40"/>
      <c r="CN788" s="40"/>
      <c r="CO788" s="40"/>
      <c r="CP788" s="40"/>
      <c r="CQ788" s="40"/>
      <c r="CR788" s="40"/>
      <c r="CS788" s="40"/>
      <c r="CT788" s="40"/>
      <c r="CU788" s="40"/>
      <c r="CV788" s="40"/>
      <c r="CW788" s="40"/>
      <c r="CX788" s="40"/>
      <c r="CY788" s="40"/>
      <c r="CZ788" s="40"/>
      <c r="DA788" s="40"/>
      <c r="DB788" s="40"/>
      <c r="DC788" s="40"/>
      <c r="DD788" s="40"/>
      <c r="DE788" s="40"/>
      <c r="DF788" s="40"/>
      <c r="DG788" s="40"/>
      <c r="DH788" s="40"/>
      <c r="DI788" s="40"/>
      <c r="DJ788" s="40"/>
      <c r="DK788" s="40"/>
      <c r="DL788" s="40"/>
      <c r="DM788" s="40"/>
      <c r="DN788" s="40"/>
      <c r="DO788" s="40"/>
      <c r="DP788" s="40"/>
    </row>
    <row r="789" spans="43:120" s="5" customFormat="1" ht="12.75"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  <c r="CH789" s="40"/>
      <c r="CI789" s="40"/>
      <c r="CJ789" s="40"/>
      <c r="CK789" s="40"/>
      <c r="CL789" s="40"/>
      <c r="CM789" s="40"/>
      <c r="CN789" s="40"/>
      <c r="CO789" s="40"/>
      <c r="CP789" s="40"/>
      <c r="CQ789" s="40"/>
      <c r="CR789" s="40"/>
      <c r="CS789" s="40"/>
      <c r="CT789" s="40"/>
      <c r="CU789" s="40"/>
      <c r="CV789" s="40"/>
      <c r="CW789" s="40"/>
      <c r="CX789" s="40"/>
      <c r="CY789" s="40"/>
      <c r="CZ789" s="40"/>
      <c r="DA789" s="40"/>
      <c r="DB789" s="40"/>
      <c r="DC789" s="40"/>
      <c r="DD789" s="40"/>
      <c r="DE789" s="40"/>
      <c r="DF789" s="40"/>
      <c r="DG789" s="40"/>
      <c r="DH789" s="40"/>
      <c r="DI789" s="40"/>
      <c r="DJ789" s="40"/>
      <c r="DK789" s="40"/>
      <c r="DL789" s="40"/>
      <c r="DM789" s="40"/>
      <c r="DN789" s="40"/>
      <c r="DO789" s="40"/>
      <c r="DP789" s="40"/>
    </row>
    <row r="790" spans="43:120" s="5" customFormat="1" ht="12.75"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  <c r="CH790" s="40"/>
      <c r="CI790" s="40"/>
      <c r="CJ790" s="40"/>
      <c r="CK790" s="40"/>
      <c r="CL790" s="40"/>
      <c r="CM790" s="40"/>
      <c r="CN790" s="40"/>
      <c r="CO790" s="40"/>
      <c r="CP790" s="40"/>
      <c r="CQ790" s="40"/>
      <c r="CR790" s="40"/>
      <c r="CS790" s="40"/>
      <c r="CT790" s="40"/>
      <c r="CU790" s="40"/>
      <c r="CV790" s="40"/>
      <c r="CW790" s="40"/>
      <c r="CX790" s="40"/>
      <c r="CY790" s="40"/>
      <c r="CZ790" s="40"/>
      <c r="DA790" s="40"/>
      <c r="DB790" s="40"/>
      <c r="DC790" s="40"/>
      <c r="DD790" s="40"/>
      <c r="DE790" s="40"/>
      <c r="DF790" s="40"/>
      <c r="DG790" s="40"/>
      <c r="DH790" s="40"/>
      <c r="DI790" s="40"/>
      <c r="DJ790" s="40"/>
      <c r="DK790" s="40"/>
      <c r="DL790" s="40"/>
      <c r="DM790" s="40"/>
      <c r="DN790" s="40"/>
      <c r="DO790" s="40"/>
      <c r="DP790" s="40"/>
    </row>
    <row r="791" spans="43:120" s="5" customFormat="1" ht="12.75"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  <c r="CH791" s="40"/>
      <c r="CI791" s="40"/>
      <c r="CJ791" s="40"/>
      <c r="CK791" s="40"/>
      <c r="CL791" s="40"/>
      <c r="CM791" s="40"/>
      <c r="CN791" s="40"/>
      <c r="CO791" s="40"/>
      <c r="CP791" s="40"/>
      <c r="CQ791" s="40"/>
      <c r="CR791" s="40"/>
      <c r="CS791" s="40"/>
      <c r="CT791" s="40"/>
      <c r="CU791" s="40"/>
      <c r="CV791" s="40"/>
      <c r="CW791" s="40"/>
      <c r="CX791" s="40"/>
      <c r="CY791" s="40"/>
      <c r="CZ791" s="40"/>
      <c r="DA791" s="40"/>
      <c r="DB791" s="40"/>
      <c r="DC791" s="40"/>
      <c r="DD791" s="40"/>
      <c r="DE791" s="40"/>
      <c r="DF791" s="40"/>
      <c r="DG791" s="40"/>
      <c r="DH791" s="40"/>
      <c r="DI791" s="40"/>
      <c r="DJ791" s="40"/>
      <c r="DK791" s="40"/>
      <c r="DL791" s="40"/>
      <c r="DM791" s="40"/>
      <c r="DN791" s="40"/>
      <c r="DO791" s="40"/>
      <c r="DP791" s="40"/>
    </row>
    <row r="792" spans="43:120" s="5" customFormat="1" ht="12.75"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  <c r="CH792" s="40"/>
      <c r="CI792" s="40"/>
      <c r="CJ792" s="40"/>
      <c r="CK792" s="40"/>
      <c r="CL792" s="40"/>
      <c r="CM792" s="40"/>
      <c r="CN792" s="40"/>
      <c r="CO792" s="40"/>
      <c r="CP792" s="40"/>
      <c r="CQ792" s="40"/>
      <c r="CR792" s="40"/>
      <c r="CS792" s="40"/>
      <c r="CT792" s="40"/>
      <c r="CU792" s="40"/>
      <c r="CV792" s="40"/>
      <c r="CW792" s="40"/>
      <c r="CX792" s="40"/>
      <c r="CY792" s="40"/>
      <c r="CZ792" s="40"/>
      <c r="DA792" s="40"/>
      <c r="DB792" s="40"/>
      <c r="DC792" s="40"/>
      <c r="DD792" s="40"/>
      <c r="DE792" s="40"/>
      <c r="DF792" s="40"/>
      <c r="DG792" s="40"/>
      <c r="DH792" s="40"/>
      <c r="DI792" s="40"/>
      <c r="DJ792" s="40"/>
      <c r="DK792" s="40"/>
      <c r="DL792" s="40"/>
      <c r="DM792" s="40"/>
      <c r="DN792" s="40"/>
      <c r="DO792" s="40"/>
      <c r="DP792" s="40"/>
    </row>
    <row r="793" spans="43:120" s="5" customFormat="1" ht="12.75"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  <c r="CH793" s="40"/>
      <c r="CI793" s="40"/>
      <c r="CJ793" s="40"/>
      <c r="CK793" s="40"/>
      <c r="CL793" s="40"/>
      <c r="CM793" s="40"/>
      <c r="CN793" s="40"/>
      <c r="CO793" s="40"/>
      <c r="CP793" s="40"/>
      <c r="CQ793" s="40"/>
      <c r="CR793" s="40"/>
      <c r="CS793" s="40"/>
      <c r="CT793" s="40"/>
      <c r="CU793" s="40"/>
      <c r="CV793" s="40"/>
      <c r="CW793" s="40"/>
      <c r="CX793" s="40"/>
      <c r="CY793" s="40"/>
      <c r="CZ793" s="40"/>
      <c r="DA793" s="40"/>
      <c r="DB793" s="40"/>
      <c r="DC793" s="40"/>
      <c r="DD793" s="40"/>
      <c r="DE793" s="40"/>
      <c r="DF793" s="40"/>
      <c r="DG793" s="40"/>
      <c r="DH793" s="40"/>
      <c r="DI793" s="40"/>
      <c r="DJ793" s="40"/>
      <c r="DK793" s="40"/>
      <c r="DL793" s="40"/>
      <c r="DM793" s="40"/>
      <c r="DN793" s="40"/>
      <c r="DO793" s="40"/>
      <c r="DP793" s="40"/>
    </row>
    <row r="794" spans="43:120" s="5" customFormat="1" ht="12.75"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  <c r="CH794" s="40"/>
      <c r="CI794" s="40"/>
      <c r="CJ794" s="40"/>
      <c r="CK794" s="40"/>
      <c r="CL794" s="40"/>
      <c r="CM794" s="40"/>
      <c r="CN794" s="40"/>
      <c r="CO794" s="40"/>
      <c r="CP794" s="40"/>
      <c r="CQ794" s="40"/>
      <c r="CR794" s="40"/>
      <c r="CS794" s="40"/>
      <c r="CT794" s="40"/>
      <c r="CU794" s="40"/>
      <c r="CV794" s="40"/>
      <c r="CW794" s="40"/>
      <c r="CX794" s="40"/>
      <c r="CY794" s="40"/>
      <c r="CZ794" s="40"/>
      <c r="DA794" s="40"/>
      <c r="DB794" s="40"/>
      <c r="DC794" s="40"/>
      <c r="DD794" s="40"/>
      <c r="DE794" s="40"/>
      <c r="DF794" s="40"/>
      <c r="DG794" s="40"/>
      <c r="DH794" s="40"/>
      <c r="DI794" s="40"/>
      <c r="DJ794" s="40"/>
      <c r="DK794" s="40"/>
      <c r="DL794" s="40"/>
      <c r="DM794" s="40"/>
      <c r="DN794" s="40"/>
      <c r="DO794" s="40"/>
      <c r="DP794" s="40"/>
    </row>
    <row r="795" spans="43:120" s="5" customFormat="1" ht="12.75"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  <c r="CH795" s="40"/>
      <c r="CI795" s="40"/>
      <c r="CJ795" s="40"/>
      <c r="CK795" s="40"/>
      <c r="CL795" s="40"/>
      <c r="CM795" s="40"/>
      <c r="CN795" s="40"/>
      <c r="CO795" s="40"/>
      <c r="CP795" s="40"/>
      <c r="CQ795" s="40"/>
      <c r="CR795" s="40"/>
      <c r="CS795" s="40"/>
      <c r="CT795" s="40"/>
      <c r="CU795" s="40"/>
      <c r="CV795" s="40"/>
      <c r="CW795" s="40"/>
      <c r="CX795" s="40"/>
      <c r="CY795" s="40"/>
      <c r="CZ795" s="40"/>
      <c r="DA795" s="40"/>
      <c r="DB795" s="40"/>
      <c r="DC795" s="40"/>
      <c r="DD795" s="40"/>
      <c r="DE795" s="40"/>
      <c r="DF795" s="40"/>
      <c r="DG795" s="40"/>
      <c r="DH795" s="40"/>
      <c r="DI795" s="40"/>
      <c r="DJ795" s="40"/>
      <c r="DK795" s="40"/>
      <c r="DL795" s="40"/>
      <c r="DM795" s="40"/>
      <c r="DN795" s="40"/>
      <c r="DO795" s="40"/>
      <c r="DP795" s="40"/>
    </row>
    <row r="796" spans="43:120" s="5" customFormat="1" ht="12.75"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  <c r="CH796" s="40"/>
      <c r="CI796" s="40"/>
      <c r="CJ796" s="40"/>
      <c r="CK796" s="40"/>
      <c r="CL796" s="40"/>
      <c r="CM796" s="40"/>
      <c r="CN796" s="40"/>
      <c r="CO796" s="40"/>
      <c r="CP796" s="40"/>
      <c r="CQ796" s="40"/>
      <c r="CR796" s="40"/>
      <c r="CS796" s="40"/>
      <c r="CT796" s="40"/>
      <c r="CU796" s="40"/>
      <c r="CV796" s="40"/>
      <c r="CW796" s="40"/>
      <c r="CX796" s="40"/>
      <c r="CY796" s="40"/>
      <c r="CZ796" s="40"/>
      <c r="DA796" s="40"/>
      <c r="DB796" s="40"/>
      <c r="DC796" s="40"/>
      <c r="DD796" s="40"/>
      <c r="DE796" s="40"/>
      <c r="DF796" s="40"/>
      <c r="DG796" s="40"/>
      <c r="DH796" s="40"/>
      <c r="DI796" s="40"/>
      <c r="DJ796" s="40"/>
      <c r="DK796" s="40"/>
      <c r="DL796" s="40"/>
      <c r="DM796" s="40"/>
      <c r="DN796" s="40"/>
      <c r="DO796" s="40"/>
      <c r="DP796" s="40"/>
    </row>
    <row r="797" spans="43:120" s="5" customFormat="1" ht="12.75"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  <c r="CH797" s="40"/>
      <c r="CI797" s="40"/>
      <c r="CJ797" s="40"/>
      <c r="CK797" s="40"/>
      <c r="CL797" s="40"/>
      <c r="CM797" s="40"/>
      <c r="CN797" s="40"/>
      <c r="CO797" s="40"/>
      <c r="CP797" s="40"/>
      <c r="CQ797" s="40"/>
      <c r="CR797" s="40"/>
      <c r="CS797" s="40"/>
      <c r="CT797" s="40"/>
      <c r="CU797" s="40"/>
      <c r="CV797" s="40"/>
      <c r="CW797" s="40"/>
      <c r="CX797" s="40"/>
      <c r="CY797" s="40"/>
      <c r="CZ797" s="40"/>
      <c r="DA797" s="40"/>
      <c r="DB797" s="40"/>
      <c r="DC797" s="40"/>
      <c r="DD797" s="40"/>
      <c r="DE797" s="40"/>
      <c r="DF797" s="40"/>
      <c r="DG797" s="40"/>
      <c r="DH797" s="40"/>
      <c r="DI797" s="40"/>
      <c r="DJ797" s="40"/>
      <c r="DK797" s="40"/>
      <c r="DL797" s="40"/>
      <c r="DM797" s="40"/>
      <c r="DN797" s="40"/>
      <c r="DO797" s="40"/>
      <c r="DP797" s="40"/>
    </row>
    <row r="798" spans="43:120" s="5" customFormat="1" ht="12.75"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  <c r="CH798" s="40"/>
      <c r="CI798" s="40"/>
      <c r="CJ798" s="40"/>
      <c r="CK798" s="40"/>
      <c r="CL798" s="40"/>
      <c r="CM798" s="40"/>
      <c r="CN798" s="40"/>
      <c r="CO798" s="40"/>
      <c r="CP798" s="40"/>
      <c r="CQ798" s="40"/>
      <c r="CR798" s="40"/>
      <c r="CS798" s="40"/>
      <c r="CT798" s="40"/>
      <c r="CU798" s="40"/>
      <c r="CV798" s="40"/>
      <c r="CW798" s="40"/>
      <c r="CX798" s="40"/>
      <c r="CY798" s="40"/>
      <c r="CZ798" s="40"/>
      <c r="DA798" s="40"/>
      <c r="DB798" s="40"/>
      <c r="DC798" s="40"/>
      <c r="DD798" s="40"/>
      <c r="DE798" s="40"/>
      <c r="DF798" s="40"/>
      <c r="DG798" s="40"/>
      <c r="DH798" s="40"/>
      <c r="DI798" s="40"/>
      <c r="DJ798" s="40"/>
      <c r="DK798" s="40"/>
      <c r="DL798" s="40"/>
      <c r="DM798" s="40"/>
      <c r="DN798" s="40"/>
      <c r="DO798" s="40"/>
      <c r="DP798" s="40"/>
    </row>
    <row r="799" spans="43:120" s="5" customFormat="1" ht="12.75"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  <c r="CH799" s="40"/>
      <c r="CI799" s="40"/>
      <c r="CJ799" s="40"/>
      <c r="CK799" s="40"/>
      <c r="CL799" s="40"/>
      <c r="CM799" s="40"/>
      <c r="CN799" s="40"/>
      <c r="CO799" s="40"/>
      <c r="CP799" s="40"/>
      <c r="CQ799" s="40"/>
      <c r="CR799" s="40"/>
      <c r="CS799" s="40"/>
      <c r="CT799" s="40"/>
      <c r="CU799" s="40"/>
      <c r="CV799" s="40"/>
      <c r="CW799" s="40"/>
      <c r="CX799" s="40"/>
      <c r="CY799" s="40"/>
      <c r="CZ799" s="40"/>
      <c r="DA799" s="40"/>
      <c r="DB799" s="40"/>
      <c r="DC799" s="40"/>
      <c r="DD799" s="40"/>
      <c r="DE799" s="40"/>
      <c r="DF799" s="40"/>
      <c r="DG799" s="40"/>
      <c r="DH799" s="40"/>
      <c r="DI799" s="40"/>
      <c r="DJ799" s="40"/>
      <c r="DK799" s="40"/>
      <c r="DL799" s="40"/>
      <c r="DM799" s="40"/>
      <c r="DN799" s="40"/>
      <c r="DO799" s="40"/>
      <c r="DP799" s="40"/>
    </row>
    <row r="800" spans="43:120" s="5" customFormat="1" ht="12.75"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  <c r="CH800" s="40"/>
      <c r="CI800" s="40"/>
      <c r="CJ800" s="40"/>
      <c r="CK800" s="40"/>
      <c r="CL800" s="40"/>
      <c r="CM800" s="40"/>
      <c r="CN800" s="40"/>
      <c r="CO800" s="40"/>
      <c r="CP800" s="40"/>
      <c r="CQ800" s="40"/>
      <c r="CR800" s="40"/>
      <c r="CS800" s="40"/>
      <c r="CT800" s="40"/>
      <c r="CU800" s="40"/>
      <c r="CV800" s="40"/>
      <c r="CW800" s="40"/>
      <c r="CX800" s="40"/>
      <c r="CY800" s="40"/>
      <c r="CZ800" s="40"/>
      <c r="DA800" s="40"/>
      <c r="DB800" s="40"/>
      <c r="DC800" s="40"/>
      <c r="DD800" s="40"/>
      <c r="DE800" s="40"/>
      <c r="DF800" s="40"/>
      <c r="DG800" s="40"/>
      <c r="DH800" s="40"/>
      <c r="DI800" s="40"/>
      <c r="DJ800" s="40"/>
      <c r="DK800" s="40"/>
      <c r="DL800" s="40"/>
      <c r="DM800" s="40"/>
      <c r="DN800" s="40"/>
      <c r="DO800" s="40"/>
      <c r="DP800" s="40"/>
    </row>
    <row r="801" spans="43:120" s="5" customFormat="1" ht="12.75"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  <c r="CH801" s="40"/>
      <c r="CI801" s="40"/>
      <c r="CJ801" s="40"/>
      <c r="CK801" s="40"/>
      <c r="CL801" s="40"/>
      <c r="CM801" s="40"/>
      <c r="CN801" s="40"/>
      <c r="CO801" s="40"/>
      <c r="CP801" s="40"/>
      <c r="CQ801" s="40"/>
      <c r="CR801" s="40"/>
      <c r="CS801" s="40"/>
      <c r="CT801" s="40"/>
      <c r="CU801" s="40"/>
      <c r="CV801" s="40"/>
      <c r="CW801" s="40"/>
      <c r="CX801" s="40"/>
      <c r="CY801" s="40"/>
      <c r="CZ801" s="40"/>
      <c r="DA801" s="40"/>
      <c r="DB801" s="40"/>
      <c r="DC801" s="40"/>
      <c r="DD801" s="40"/>
      <c r="DE801" s="40"/>
      <c r="DF801" s="40"/>
      <c r="DG801" s="40"/>
      <c r="DH801" s="40"/>
      <c r="DI801" s="40"/>
      <c r="DJ801" s="40"/>
      <c r="DK801" s="40"/>
      <c r="DL801" s="40"/>
      <c r="DM801" s="40"/>
      <c r="DN801" s="40"/>
      <c r="DO801" s="40"/>
      <c r="DP801" s="40"/>
    </row>
    <row r="802" spans="43:120" s="5" customFormat="1" ht="12.75"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  <c r="CH802" s="40"/>
      <c r="CI802" s="40"/>
      <c r="CJ802" s="40"/>
      <c r="CK802" s="40"/>
      <c r="CL802" s="40"/>
      <c r="CM802" s="40"/>
      <c r="CN802" s="40"/>
      <c r="CO802" s="40"/>
      <c r="CP802" s="40"/>
      <c r="CQ802" s="40"/>
      <c r="CR802" s="40"/>
      <c r="CS802" s="40"/>
      <c r="CT802" s="40"/>
      <c r="CU802" s="40"/>
      <c r="CV802" s="40"/>
      <c r="CW802" s="40"/>
      <c r="CX802" s="40"/>
      <c r="CY802" s="40"/>
      <c r="CZ802" s="40"/>
      <c r="DA802" s="40"/>
      <c r="DB802" s="40"/>
      <c r="DC802" s="40"/>
      <c r="DD802" s="40"/>
      <c r="DE802" s="40"/>
      <c r="DF802" s="40"/>
      <c r="DG802" s="40"/>
      <c r="DH802" s="40"/>
      <c r="DI802" s="40"/>
      <c r="DJ802" s="40"/>
      <c r="DK802" s="40"/>
      <c r="DL802" s="40"/>
      <c r="DM802" s="40"/>
      <c r="DN802" s="40"/>
      <c r="DO802" s="40"/>
      <c r="DP802" s="40"/>
    </row>
    <row r="803" spans="43:120" s="5" customFormat="1" ht="12.75"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  <c r="CH803" s="40"/>
      <c r="CI803" s="40"/>
      <c r="CJ803" s="40"/>
      <c r="CK803" s="40"/>
      <c r="CL803" s="40"/>
      <c r="CM803" s="40"/>
      <c r="CN803" s="40"/>
      <c r="CO803" s="40"/>
      <c r="CP803" s="40"/>
      <c r="CQ803" s="40"/>
      <c r="CR803" s="40"/>
      <c r="CS803" s="40"/>
      <c r="CT803" s="40"/>
      <c r="CU803" s="40"/>
      <c r="CV803" s="40"/>
      <c r="CW803" s="40"/>
      <c r="CX803" s="40"/>
      <c r="CY803" s="40"/>
      <c r="CZ803" s="40"/>
      <c r="DA803" s="40"/>
      <c r="DB803" s="40"/>
      <c r="DC803" s="40"/>
      <c r="DD803" s="40"/>
      <c r="DE803" s="40"/>
      <c r="DF803" s="40"/>
      <c r="DG803" s="40"/>
      <c r="DH803" s="40"/>
      <c r="DI803" s="40"/>
      <c r="DJ803" s="40"/>
      <c r="DK803" s="40"/>
      <c r="DL803" s="40"/>
      <c r="DM803" s="40"/>
      <c r="DN803" s="40"/>
      <c r="DO803" s="40"/>
      <c r="DP803" s="40"/>
    </row>
    <row r="804" spans="43:120" s="5" customFormat="1" ht="12.75"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  <c r="CH804" s="40"/>
      <c r="CI804" s="40"/>
      <c r="CJ804" s="40"/>
      <c r="CK804" s="40"/>
      <c r="CL804" s="40"/>
      <c r="CM804" s="40"/>
      <c r="CN804" s="40"/>
      <c r="CO804" s="40"/>
      <c r="CP804" s="40"/>
      <c r="CQ804" s="40"/>
      <c r="CR804" s="40"/>
      <c r="CS804" s="40"/>
      <c r="CT804" s="40"/>
      <c r="CU804" s="40"/>
      <c r="CV804" s="40"/>
      <c r="CW804" s="40"/>
      <c r="CX804" s="40"/>
      <c r="CY804" s="40"/>
      <c r="CZ804" s="40"/>
      <c r="DA804" s="40"/>
      <c r="DB804" s="40"/>
      <c r="DC804" s="40"/>
      <c r="DD804" s="40"/>
      <c r="DE804" s="40"/>
      <c r="DF804" s="40"/>
      <c r="DG804" s="40"/>
      <c r="DH804" s="40"/>
      <c r="DI804" s="40"/>
      <c r="DJ804" s="40"/>
      <c r="DK804" s="40"/>
      <c r="DL804" s="40"/>
      <c r="DM804" s="40"/>
      <c r="DN804" s="40"/>
      <c r="DO804" s="40"/>
      <c r="DP804" s="40"/>
    </row>
    <row r="805" spans="43:120" s="5" customFormat="1" ht="12.75"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  <c r="CH805" s="40"/>
      <c r="CI805" s="40"/>
      <c r="CJ805" s="40"/>
      <c r="CK805" s="40"/>
      <c r="CL805" s="40"/>
      <c r="CM805" s="40"/>
      <c r="CN805" s="40"/>
      <c r="CO805" s="40"/>
      <c r="CP805" s="40"/>
      <c r="CQ805" s="40"/>
      <c r="CR805" s="40"/>
      <c r="CS805" s="40"/>
      <c r="CT805" s="40"/>
      <c r="CU805" s="40"/>
      <c r="CV805" s="40"/>
      <c r="CW805" s="40"/>
      <c r="CX805" s="40"/>
      <c r="CY805" s="40"/>
      <c r="CZ805" s="40"/>
      <c r="DA805" s="40"/>
      <c r="DB805" s="40"/>
      <c r="DC805" s="40"/>
      <c r="DD805" s="40"/>
      <c r="DE805" s="40"/>
      <c r="DF805" s="40"/>
      <c r="DG805" s="40"/>
      <c r="DH805" s="40"/>
      <c r="DI805" s="40"/>
      <c r="DJ805" s="40"/>
      <c r="DK805" s="40"/>
      <c r="DL805" s="40"/>
      <c r="DM805" s="40"/>
      <c r="DN805" s="40"/>
      <c r="DO805" s="40"/>
      <c r="DP805" s="40"/>
    </row>
    <row r="806" spans="43:120" s="5" customFormat="1" ht="12.75"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  <c r="CH806" s="40"/>
      <c r="CI806" s="40"/>
      <c r="CJ806" s="40"/>
      <c r="CK806" s="40"/>
      <c r="CL806" s="40"/>
      <c r="CM806" s="40"/>
      <c r="CN806" s="40"/>
      <c r="CO806" s="40"/>
      <c r="CP806" s="40"/>
      <c r="CQ806" s="40"/>
      <c r="CR806" s="40"/>
      <c r="CS806" s="40"/>
      <c r="CT806" s="40"/>
      <c r="CU806" s="40"/>
      <c r="CV806" s="40"/>
      <c r="CW806" s="40"/>
      <c r="CX806" s="40"/>
      <c r="CY806" s="40"/>
      <c r="CZ806" s="40"/>
      <c r="DA806" s="40"/>
      <c r="DB806" s="40"/>
      <c r="DC806" s="40"/>
      <c r="DD806" s="40"/>
      <c r="DE806" s="40"/>
      <c r="DF806" s="40"/>
      <c r="DG806" s="40"/>
      <c r="DH806" s="40"/>
      <c r="DI806" s="40"/>
      <c r="DJ806" s="40"/>
      <c r="DK806" s="40"/>
      <c r="DL806" s="40"/>
      <c r="DM806" s="40"/>
      <c r="DN806" s="40"/>
      <c r="DO806" s="40"/>
      <c r="DP806" s="40"/>
    </row>
    <row r="807" spans="43:120" s="5" customFormat="1" ht="12.75"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  <c r="CH807" s="40"/>
      <c r="CI807" s="40"/>
      <c r="CJ807" s="40"/>
      <c r="CK807" s="40"/>
      <c r="CL807" s="40"/>
      <c r="CM807" s="40"/>
      <c r="CN807" s="40"/>
      <c r="CO807" s="40"/>
      <c r="CP807" s="40"/>
      <c r="CQ807" s="40"/>
      <c r="CR807" s="40"/>
      <c r="CS807" s="40"/>
      <c r="CT807" s="40"/>
      <c r="CU807" s="40"/>
      <c r="CV807" s="40"/>
      <c r="CW807" s="40"/>
      <c r="CX807" s="40"/>
      <c r="CY807" s="40"/>
      <c r="CZ807" s="40"/>
      <c r="DA807" s="40"/>
      <c r="DB807" s="40"/>
      <c r="DC807" s="40"/>
      <c r="DD807" s="40"/>
      <c r="DE807" s="40"/>
      <c r="DF807" s="40"/>
      <c r="DG807" s="40"/>
      <c r="DH807" s="40"/>
      <c r="DI807" s="40"/>
      <c r="DJ807" s="40"/>
      <c r="DK807" s="40"/>
      <c r="DL807" s="40"/>
      <c r="DM807" s="40"/>
      <c r="DN807" s="40"/>
      <c r="DO807" s="40"/>
      <c r="DP807" s="40"/>
    </row>
    <row r="808" spans="43:120" s="5" customFormat="1" ht="12.75"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  <c r="CH808" s="40"/>
      <c r="CI808" s="40"/>
      <c r="CJ808" s="40"/>
      <c r="CK808" s="40"/>
      <c r="CL808" s="40"/>
      <c r="CM808" s="40"/>
      <c r="CN808" s="40"/>
      <c r="CO808" s="40"/>
      <c r="CP808" s="40"/>
      <c r="CQ808" s="40"/>
      <c r="CR808" s="40"/>
      <c r="CS808" s="40"/>
      <c r="CT808" s="40"/>
      <c r="CU808" s="40"/>
      <c r="CV808" s="40"/>
      <c r="CW808" s="40"/>
      <c r="CX808" s="40"/>
      <c r="CY808" s="40"/>
      <c r="CZ808" s="40"/>
      <c r="DA808" s="40"/>
      <c r="DB808" s="40"/>
      <c r="DC808" s="40"/>
      <c r="DD808" s="40"/>
      <c r="DE808" s="40"/>
      <c r="DF808" s="40"/>
      <c r="DG808" s="40"/>
      <c r="DH808" s="40"/>
      <c r="DI808" s="40"/>
      <c r="DJ808" s="40"/>
      <c r="DK808" s="40"/>
      <c r="DL808" s="40"/>
      <c r="DM808" s="40"/>
      <c r="DN808" s="40"/>
      <c r="DO808" s="40"/>
      <c r="DP808" s="40"/>
    </row>
    <row r="809" spans="43:120" s="5" customFormat="1" ht="12.75"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  <c r="CH809" s="40"/>
      <c r="CI809" s="40"/>
      <c r="CJ809" s="40"/>
      <c r="CK809" s="40"/>
      <c r="CL809" s="40"/>
      <c r="CM809" s="40"/>
      <c r="CN809" s="40"/>
      <c r="CO809" s="40"/>
      <c r="CP809" s="40"/>
      <c r="CQ809" s="40"/>
      <c r="CR809" s="40"/>
      <c r="CS809" s="40"/>
      <c r="CT809" s="40"/>
      <c r="CU809" s="40"/>
      <c r="CV809" s="40"/>
      <c r="CW809" s="40"/>
      <c r="CX809" s="40"/>
      <c r="CY809" s="40"/>
      <c r="CZ809" s="40"/>
      <c r="DA809" s="40"/>
      <c r="DB809" s="40"/>
      <c r="DC809" s="40"/>
      <c r="DD809" s="40"/>
      <c r="DE809" s="40"/>
      <c r="DF809" s="40"/>
      <c r="DG809" s="40"/>
      <c r="DH809" s="40"/>
      <c r="DI809" s="40"/>
      <c r="DJ809" s="40"/>
      <c r="DK809" s="40"/>
      <c r="DL809" s="40"/>
      <c r="DM809" s="40"/>
      <c r="DN809" s="40"/>
      <c r="DO809" s="40"/>
      <c r="DP809" s="40"/>
    </row>
    <row r="810" spans="43:120" s="5" customFormat="1" ht="12.75"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  <c r="CH810" s="40"/>
      <c r="CI810" s="40"/>
      <c r="CJ810" s="40"/>
      <c r="CK810" s="40"/>
      <c r="CL810" s="40"/>
      <c r="CM810" s="40"/>
      <c r="CN810" s="40"/>
      <c r="CO810" s="40"/>
      <c r="CP810" s="40"/>
      <c r="CQ810" s="40"/>
      <c r="CR810" s="40"/>
      <c r="CS810" s="40"/>
      <c r="CT810" s="40"/>
      <c r="CU810" s="40"/>
      <c r="CV810" s="40"/>
      <c r="CW810" s="40"/>
      <c r="CX810" s="40"/>
      <c r="CY810" s="40"/>
      <c r="CZ810" s="40"/>
      <c r="DA810" s="40"/>
      <c r="DB810" s="40"/>
      <c r="DC810" s="40"/>
      <c r="DD810" s="40"/>
      <c r="DE810" s="40"/>
      <c r="DF810" s="40"/>
      <c r="DG810" s="40"/>
      <c r="DH810" s="40"/>
      <c r="DI810" s="40"/>
      <c r="DJ810" s="40"/>
      <c r="DK810" s="40"/>
      <c r="DL810" s="40"/>
      <c r="DM810" s="40"/>
      <c r="DN810" s="40"/>
      <c r="DO810" s="40"/>
      <c r="DP810" s="40"/>
    </row>
    <row r="811" spans="43:120" s="5" customFormat="1" ht="12.75"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  <c r="CH811" s="40"/>
      <c r="CI811" s="40"/>
      <c r="CJ811" s="40"/>
      <c r="CK811" s="40"/>
      <c r="CL811" s="40"/>
      <c r="CM811" s="40"/>
      <c r="CN811" s="40"/>
      <c r="CO811" s="40"/>
      <c r="CP811" s="40"/>
      <c r="CQ811" s="40"/>
      <c r="CR811" s="40"/>
      <c r="CS811" s="40"/>
      <c r="CT811" s="40"/>
      <c r="CU811" s="40"/>
      <c r="CV811" s="40"/>
      <c r="CW811" s="40"/>
      <c r="CX811" s="40"/>
      <c r="CY811" s="40"/>
      <c r="CZ811" s="40"/>
      <c r="DA811" s="40"/>
      <c r="DB811" s="40"/>
      <c r="DC811" s="40"/>
      <c r="DD811" s="40"/>
      <c r="DE811" s="40"/>
      <c r="DF811" s="40"/>
      <c r="DG811" s="40"/>
      <c r="DH811" s="40"/>
      <c r="DI811" s="40"/>
      <c r="DJ811" s="40"/>
      <c r="DK811" s="40"/>
      <c r="DL811" s="40"/>
      <c r="DM811" s="40"/>
      <c r="DN811" s="40"/>
      <c r="DO811" s="40"/>
      <c r="DP811" s="40"/>
    </row>
    <row r="812" spans="43:120" s="5" customFormat="1" ht="12.75"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  <c r="CH812" s="40"/>
      <c r="CI812" s="40"/>
      <c r="CJ812" s="40"/>
      <c r="CK812" s="40"/>
      <c r="CL812" s="40"/>
      <c r="CM812" s="40"/>
      <c r="CN812" s="40"/>
      <c r="CO812" s="40"/>
      <c r="CP812" s="40"/>
      <c r="CQ812" s="40"/>
      <c r="CR812" s="40"/>
      <c r="CS812" s="40"/>
      <c r="CT812" s="40"/>
      <c r="CU812" s="40"/>
      <c r="CV812" s="40"/>
      <c r="CW812" s="40"/>
      <c r="CX812" s="40"/>
      <c r="CY812" s="40"/>
      <c r="CZ812" s="40"/>
      <c r="DA812" s="40"/>
      <c r="DB812" s="40"/>
      <c r="DC812" s="40"/>
      <c r="DD812" s="40"/>
      <c r="DE812" s="40"/>
      <c r="DF812" s="40"/>
      <c r="DG812" s="40"/>
      <c r="DH812" s="40"/>
      <c r="DI812" s="40"/>
      <c r="DJ812" s="40"/>
      <c r="DK812" s="40"/>
      <c r="DL812" s="40"/>
      <c r="DM812" s="40"/>
      <c r="DN812" s="40"/>
      <c r="DO812" s="40"/>
      <c r="DP812" s="40"/>
    </row>
    <row r="813" spans="43:120" s="5" customFormat="1" ht="12.75"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  <c r="CH813" s="40"/>
      <c r="CI813" s="40"/>
      <c r="CJ813" s="40"/>
      <c r="CK813" s="40"/>
      <c r="CL813" s="40"/>
      <c r="CM813" s="40"/>
      <c r="CN813" s="40"/>
      <c r="CO813" s="40"/>
      <c r="CP813" s="40"/>
      <c r="CQ813" s="40"/>
      <c r="CR813" s="40"/>
      <c r="CS813" s="40"/>
      <c r="CT813" s="40"/>
      <c r="CU813" s="40"/>
      <c r="CV813" s="40"/>
      <c r="CW813" s="40"/>
      <c r="CX813" s="40"/>
      <c r="CY813" s="40"/>
      <c r="CZ813" s="40"/>
      <c r="DA813" s="40"/>
      <c r="DB813" s="40"/>
      <c r="DC813" s="40"/>
      <c r="DD813" s="40"/>
      <c r="DE813" s="40"/>
      <c r="DF813" s="40"/>
      <c r="DG813" s="40"/>
      <c r="DH813" s="40"/>
      <c r="DI813" s="40"/>
      <c r="DJ813" s="40"/>
      <c r="DK813" s="40"/>
      <c r="DL813" s="40"/>
      <c r="DM813" s="40"/>
      <c r="DN813" s="40"/>
      <c r="DO813" s="40"/>
      <c r="DP813" s="40"/>
    </row>
    <row r="814" spans="43:120" s="5" customFormat="1" ht="12.75"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  <c r="CH814" s="40"/>
      <c r="CI814" s="40"/>
      <c r="CJ814" s="40"/>
      <c r="CK814" s="40"/>
      <c r="CL814" s="40"/>
      <c r="CM814" s="40"/>
      <c r="CN814" s="40"/>
      <c r="CO814" s="40"/>
      <c r="CP814" s="40"/>
      <c r="CQ814" s="40"/>
      <c r="CR814" s="40"/>
      <c r="CS814" s="40"/>
      <c r="CT814" s="40"/>
      <c r="CU814" s="40"/>
      <c r="CV814" s="40"/>
      <c r="CW814" s="40"/>
      <c r="CX814" s="40"/>
      <c r="CY814" s="40"/>
      <c r="CZ814" s="40"/>
      <c r="DA814" s="40"/>
      <c r="DB814" s="40"/>
      <c r="DC814" s="40"/>
      <c r="DD814" s="40"/>
      <c r="DE814" s="40"/>
      <c r="DF814" s="40"/>
      <c r="DG814" s="40"/>
      <c r="DH814" s="40"/>
      <c r="DI814" s="40"/>
      <c r="DJ814" s="40"/>
      <c r="DK814" s="40"/>
      <c r="DL814" s="40"/>
      <c r="DM814" s="40"/>
      <c r="DN814" s="40"/>
      <c r="DO814" s="40"/>
      <c r="DP814" s="40"/>
    </row>
    <row r="815" spans="43:120" s="5" customFormat="1" ht="12.75"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  <c r="CH815" s="40"/>
      <c r="CI815" s="40"/>
      <c r="CJ815" s="40"/>
      <c r="CK815" s="40"/>
      <c r="CL815" s="40"/>
      <c r="CM815" s="40"/>
      <c r="CN815" s="40"/>
      <c r="CO815" s="40"/>
      <c r="CP815" s="40"/>
      <c r="CQ815" s="40"/>
      <c r="CR815" s="40"/>
      <c r="CS815" s="40"/>
      <c r="CT815" s="40"/>
      <c r="CU815" s="40"/>
      <c r="CV815" s="40"/>
      <c r="CW815" s="40"/>
      <c r="CX815" s="40"/>
      <c r="CY815" s="40"/>
      <c r="CZ815" s="40"/>
      <c r="DA815" s="40"/>
      <c r="DB815" s="40"/>
      <c r="DC815" s="40"/>
      <c r="DD815" s="40"/>
      <c r="DE815" s="40"/>
      <c r="DF815" s="40"/>
      <c r="DG815" s="40"/>
      <c r="DH815" s="40"/>
      <c r="DI815" s="40"/>
      <c r="DJ815" s="40"/>
      <c r="DK815" s="40"/>
      <c r="DL815" s="40"/>
      <c r="DM815" s="40"/>
      <c r="DN815" s="40"/>
      <c r="DO815" s="40"/>
      <c r="DP815" s="40"/>
    </row>
    <row r="816" spans="43:120" s="5" customFormat="1" ht="12.75"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  <c r="CH816" s="40"/>
      <c r="CI816" s="40"/>
      <c r="CJ816" s="40"/>
      <c r="CK816" s="40"/>
      <c r="CL816" s="40"/>
      <c r="CM816" s="40"/>
      <c r="CN816" s="40"/>
      <c r="CO816" s="40"/>
      <c r="CP816" s="40"/>
      <c r="CQ816" s="40"/>
      <c r="CR816" s="40"/>
      <c r="CS816" s="40"/>
      <c r="CT816" s="40"/>
      <c r="CU816" s="40"/>
      <c r="CV816" s="40"/>
      <c r="CW816" s="40"/>
      <c r="CX816" s="40"/>
      <c r="CY816" s="40"/>
      <c r="CZ816" s="40"/>
      <c r="DA816" s="40"/>
      <c r="DB816" s="40"/>
      <c r="DC816" s="40"/>
      <c r="DD816" s="40"/>
      <c r="DE816" s="40"/>
      <c r="DF816" s="40"/>
      <c r="DG816" s="40"/>
      <c r="DH816" s="40"/>
      <c r="DI816" s="40"/>
      <c r="DJ816" s="40"/>
      <c r="DK816" s="40"/>
      <c r="DL816" s="40"/>
      <c r="DM816" s="40"/>
      <c r="DN816" s="40"/>
      <c r="DO816" s="40"/>
      <c r="DP816" s="40"/>
    </row>
    <row r="817" spans="43:120" s="5" customFormat="1" ht="12.75"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  <c r="CH817" s="40"/>
      <c r="CI817" s="40"/>
      <c r="CJ817" s="40"/>
      <c r="CK817" s="40"/>
      <c r="CL817" s="40"/>
      <c r="CM817" s="40"/>
      <c r="CN817" s="40"/>
      <c r="CO817" s="40"/>
      <c r="CP817" s="40"/>
      <c r="CQ817" s="40"/>
      <c r="CR817" s="40"/>
      <c r="CS817" s="40"/>
      <c r="CT817" s="40"/>
      <c r="CU817" s="40"/>
      <c r="CV817" s="40"/>
      <c r="CW817" s="40"/>
      <c r="CX817" s="40"/>
      <c r="CY817" s="40"/>
      <c r="CZ817" s="40"/>
      <c r="DA817" s="40"/>
      <c r="DB817" s="40"/>
      <c r="DC817" s="40"/>
      <c r="DD817" s="40"/>
      <c r="DE817" s="40"/>
      <c r="DF817" s="40"/>
      <c r="DG817" s="40"/>
      <c r="DH817" s="40"/>
      <c r="DI817" s="40"/>
      <c r="DJ817" s="40"/>
      <c r="DK817" s="40"/>
      <c r="DL817" s="40"/>
      <c r="DM817" s="40"/>
      <c r="DN817" s="40"/>
      <c r="DO817" s="40"/>
      <c r="DP817" s="40"/>
    </row>
    <row r="818" spans="43:120" s="5" customFormat="1" ht="12.75"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  <c r="CH818" s="40"/>
      <c r="CI818" s="40"/>
      <c r="CJ818" s="40"/>
      <c r="CK818" s="40"/>
      <c r="CL818" s="40"/>
      <c r="CM818" s="40"/>
      <c r="CN818" s="40"/>
      <c r="CO818" s="40"/>
      <c r="CP818" s="40"/>
      <c r="CQ818" s="40"/>
      <c r="CR818" s="40"/>
      <c r="CS818" s="40"/>
      <c r="CT818" s="40"/>
      <c r="CU818" s="40"/>
      <c r="CV818" s="40"/>
      <c r="CW818" s="40"/>
      <c r="CX818" s="40"/>
      <c r="CY818" s="40"/>
      <c r="CZ818" s="40"/>
      <c r="DA818" s="40"/>
      <c r="DB818" s="40"/>
      <c r="DC818" s="40"/>
      <c r="DD818" s="40"/>
      <c r="DE818" s="40"/>
      <c r="DF818" s="40"/>
      <c r="DG818" s="40"/>
      <c r="DH818" s="40"/>
      <c r="DI818" s="40"/>
      <c r="DJ818" s="40"/>
      <c r="DK818" s="40"/>
      <c r="DL818" s="40"/>
      <c r="DM818" s="40"/>
      <c r="DN818" s="40"/>
      <c r="DO818" s="40"/>
      <c r="DP818" s="40"/>
    </row>
    <row r="819" spans="43:120" s="5" customFormat="1" ht="12.75"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  <c r="CH819" s="40"/>
      <c r="CI819" s="40"/>
      <c r="CJ819" s="40"/>
      <c r="CK819" s="40"/>
      <c r="CL819" s="40"/>
      <c r="CM819" s="40"/>
      <c r="CN819" s="40"/>
      <c r="CO819" s="40"/>
      <c r="CP819" s="40"/>
      <c r="CQ819" s="40"/>
      <c r="CR819" s="40"/>
      <c r="CS819" s="40"/>
      <c r="CT819" s="40"/>
      <c r="CU819" s="40"/>
      <c r="CV819" s="40"/>
      <c r="CW819" s="40"/>
      <c r="CX819" s="40"/>
      <c r="CY819" s="40"/>
      <c r="CZ819" s="40"/>
      <c r="DA819" s="40"/>
      <c r="DB819" s="40"/>
      <c r="DC819" s="40"/>
      <c r="DD819" s="40"/>
      <c r="DE819" s="40"/>
      <c r="DF819" s="40"/>
      <c r="DG819" s="40"/>
      <c r="DH819" s="40"/>
      <c r="DI819" s="40"/>
      <c r="DJ819" s="40"/>
      <c r="DK819" s="40"/>
      <c r="DL819" s="40"/>
      <c r="DM819" s="40"/>
      <c r="DN819" s="40"/>
      <c r="DO819" s="40"/>
      <c r="DP819" s="40"/>
    </row>
    <row r="820" spans="43:120" s="5" customFormat="1" ht="12.75"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  <c r="CH820" s="40"/>
      <c r="CI820" s="40"/>
      <c r="CJ820" s="40"/>
      <c r="CK820" s="40"/>
      <c r="CL820" s="40"/>
      <c r="CM820" s="40"/>
      <c r="CN820" s="40"/>
      <c r="CO820" s="40"/>
      <c r="CP820" s="40"/>
      <c r="CQ820" s="40"/>
      <c r="CR820" s="40"/>
      <c r="CS820" s="40"/>
      <c r="CT820" s="40"/>
      <c r="CU820" s="40"/>
      <c r="CV820" s="40"/>
      <c r="CW820" s="40"/>
      <c r="CX820" s="40"/>
      <c r="CY820" s="40"/>
      <c r="CZ820" s="40"/>
      <c r="DA820" s="40"/>
      <c r="DB820" s="40"/>
      <c r="DC820" s="40"/>
      <c r="DD820" s="40"/>
      <c r="DE820" s="40"/>
      <c r="DF820" s="40"/>
      <c r="DG820" s="40"/>
      <c r="DH820" s="40"/>
      <c r="DI820" s="40"/>
      <c r="DJ820" s="40"/>
      <c r="DK820" s="40"/>
      <c r="DL820" s="40"/>
      <c r="DM820" s="40"/>
      <c r="DN820" s="40"/>
      <c r="DO820" s="40"/>
      <c r="DP820" s="40"/>
    </row>
    <row r="821" spans="43:120" s="5" customFormat="1" ht="12.75"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  <c r="CH821" s="40"/>
      <c r="CI821" s="40"/>
      <c r="CJ821" s="40"/>
      <c r="CK821" s="40"/>
      <c r="CL821" s="40"/>
      <c r="CM821" s="40"/>
      <c r="CN821" s="40"/>
      <c r="CO821" s="40"/>
      <c r="CP821" s="40"/>
      <c r="CQ821" s="40"/>
      <c r="CR821" s="40"/>
      <c r="CS821" s="40"/>
      <c r="CT821" s="40"/>
      <c r="CU821" s="40"/>
      <c r="CV821" s="40"/>
      <c r="CW821" s="40"/>
      <c r="CX821" s="40"/>
      <c r="CY821" s="40"/>
      <c r="CZ821" s="40"/>
      <c r="DA821" s="40"/>
      <c r="DB821" s="40"/>
      <c r="DC821" s="40"/>
      <c r="DD821" s="40"/>
      <c r="DE821" s="40"/>
      <c r="DF821" s="40"/>
      <c r="DG821" s="40"/>
      <c r="DH821" s="40"/>
      <c r="DI821" s="40"/>
      <c r="DJ821" s="40"/>
      <c r="DK821" s="40"/>
      <c r="DL821" s="40"/>
      <c r="DM821" s="40"/>
      <c r="DN821" s="40"/>
      <c r="DO821" s="40"/>
      <c r="DP821" s="40"/>
    </row>
    <row r="822" spans="43:120" s="5" customFormat="1" ht="12.75"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  <c r="CH822" s="40"/>
      <c r="CI822" s="40"/>
      <c r="CJ822" s="40"/>
      <c r="CK822" s="40"/>
      <c r="CL822" s="40"/>
      <c r="CM822" s="40"/>
      <c r="CN822" s="40"/>
      <c r="CO822" s="40"/>
      <c r="CP822" s="40"/>
      <c r="CQ822" s="40"/>
      <c r="CR822" s="40"/>
      <c r="CS822" s="40"/>
      <c r="CT822" s="40"/>
      <c r="CU822" s="40"/>
      <c r="CV822" s="40"/>
      <c r="CW822" s="40"/>
      <c r="CX822" s="40"/>
      <c r="CY822" s="40"/>
      <c r="CZ822" s="40"/>
      <c r="DA822" s="40"/>
      <c r="DB822" s="40"/>
      <c r="DC822" s="40"/>
      <c r="DD822" s="40"/>
      <c r="DE822" s="40"/>
      <c r="DF822" s="40"/>
      <c r="DG822" s="40"/>
      <c r="DH822" s="40"/>
      <c r="DI822" s="40"/>
      <c r="DJ822" s="40"/>
      <c r="DK822" s="40"/>
      <c r="DL822" s="40"/>
      <c r="DM822" s="40"/>
      <c r="DN822" s="40"/>
      <c r="DO822" s="40"/>
      <c r="DP822" s="40"/>
    </row>
    <row r="823" spans="43:120" s="5" customFormat="1" ht="12.75"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  <c r="CH823" s="40"/>
      <c r="CI823" s="40"/>
      <c r="CJ823" s="40"/>
      <c r="CK823" s="40"/>
      <c r="CL823" s="40"/>
      <c r="CM823" s="40"/>
      <c r="CN823" s="40"/>
      <c r="CO823" s="40"/>
      <c r="CP823" s="40"/>
      <c r="CQ823" s="40"/>
      <c r="CR823" s="40"/>
      <c r="CS823" s="40"/>
      <c r="CT823" s="40"/>
      <c r="CU823" s="40"/>
      <c r="CV823" s="40"/>
      <c r="CW823" s="40"/>
      <c r="CX823" s="40"/>
      <c r="CY823" s="40"/>
      <c r="CZ823" s="40"/>
      <c r="DA823" s="40"/>
      <c r="DB823" s="40"/>
      <c r="DC823" s="40"/>
      <c r="DD823" s="40"/>
      <c r="DE823" s="40"/>
      <c r="DF823" s="40"/>
      <c r="DG823" s="40"/>
      <c r="DH823" s="40"/>
      <c r="DI823" s="40"/>
      <c r="DJ823" s="40"/>
      <c r="DK823" s="40"/>
      <c r="DL823" s="40"/>
      <c r="DM823" s="40"/>
      <c r="DN823" s="40"/>
      <c r="DO823" s="40"/>
      <c r="DP823" s="40"/>
    </row>
    <row r="824" spans="43:120" s="5" customFormat="1" ht="12.75"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  <c r="CH824" s="40"/>
      <c r="CI824" s="40"/>
      <c r="CJ824" s="40"/>
      <c r="CK824" s="40"/>
      <c r="CL824" s="40"/>
      <c r="CM824" s="40"/>
      <c r="CN824" s="40"/>
      <c r="CO824" s="40"/>
      <c r="CP824" s="40"/>
      <c r="CQ824" s="40"/>
      <c r="CR824" s="40"/>
      <c r="CS824" s="40"/>
      <c r="CT824" s="40"/>
      <c r="CU824" s="40"/>
      <c r="CV824" s="40"/>
      <c r="CW824" s="40"/>
      <c r="CX824" s="40"/>
      <c r="CY824" s="40"/>
      <c r="CZ824" s="40"/>
      <c r="DA824" s="40"/>
      <c r="DB824" s="40"/>
      <c r="DC824" s="40"/>
      <c r="DD824" s="40"/>
      <c r="DE824" s="40"/>
      <c r="DF824" s="40"/>
      <c r="DG824" s="40"/>
      <c r="DH824" s="40"/>
      <c r="DI824" s="40"/>
      <c r="DJ824" s="40"/>
      <c r="DK824" s="40"/>
      <c r="DL824" s="40"/>
      <c r="DM824" s="40"/>
      <c r="DN824" s="40"/>
      <c r="DO824" s="40"/>
      <c r="DP824" s="40"/>
    </row>
    <row r="825" spans="43:120" s="5" customFormat="1" ht="12.75"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  <c r="CH825" s="40"/>
      <c r="CI825" s="40"/>
      <c r="CJ825" s="40"/>
      <c r="CK825" s="40"/>
      <c r="CL825" s="40"/>
      <c r="CM825" s="40"/>
      <c r="CN825" s="40"/>
      <c r="CO825" s="40"/>
      <c r="CP825" s="40"/>
      <c r="CQ825" s="40"/>
      <c r="CR825" s="40"/>
      <c r="CS825" s="40"/>
      <c r="CT825" s="40"/>
      <c r="CU825" s="40"/>
      <c r="CV825" s="40"/>
      <c r="CW825" s="40"/>
      <c r="CX825" s="40"/>
      <c r="CY825" s="40"/>
      <c r="CZ825" s="40"/>
      <c r="DA825" s="40"/>
      <c r="DB825" s="40"/>
      <c r="DC825" s="40"/>
      <c r="DD825" s="40"/>
      <c r="DE825" s="40"/>
      <c r="DF825" s="40"/>
      <c r="DG825" s="40"/>
      <c r="DH825" s="40"/>
      <c r="DI825" s="40"/>
      <c r="DJ825" s="40"/>
      <c r="DK825" s="40"/>
      <c r="DL825" s="40"/>
      <c r="DM825" s="40"/>
      <c r="DN825" s="40"/>
      <c r="DO825" s="40"/>
      <c r="DP825" s="40"/>
    </row>
    <row r="826" spans="43:120" s="5" customFormat="1" ht="12.75"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  <c r="CH826" s="40"/>
      <c r="CI826" s="40"/>
      <c r="CJ826" s="40"/>
      <c r="CK826" s="40"/>
      <c r="CL826" s="40"/>
      <c r="CM826" s="40"/>
      <c r="CN826" s="40"/>
      <c r="CO826" s="40"/>
      <c r="CP826" s="40"/>
      <c r="CQ826" s="40"/>
      <c r="CR826" s="40"/>
      <c r="CS826" s="40"/>
      <c r="CT826" s="40"/>
      <c r="CU826" s="40"/>
      <c r="CV826" s="40"/>
      <c r="CW826" s="40"/>
      <c r="CX826" s="40"/>
      <c r="CY826" s="40"/>
      <c r="CZ826" s="40"/>
      <c r="DA826" s="40"/>
      <c r="DB826" s="40"/>
      <c r="DC826" s="40"/>
      <c r="DD826" s="40"/>
      <c r="DE826" s="40"/>
      <c r="DF826" s="40"/>
      <c r="DG826" s="40"/>
      <c r="DH826" s="40"/>
      <c r="DI826" s="40"/>
      <c r="DJ826" s="40"/>
      <c r="DK826" s="40"/>
      <c r="DL826" s="40"/>
      <c r="DM826" s="40"/>
      <c r="DN826" s="40"/>
      <c r="DO826" s="40"/>
      <c r="DP826" s="40"/>
    </row>
    <row r="827" spans="43:120" s="5" customFormat="1" ht="12.75"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  <c r="CH827" s="40"/>
      <c r="CI827" s="40"/>
      <c r="CJ827" s="40"/>
      <c r="CK827" s="40"/>
      <c r="CL827" s="40"/>
      <c r="CM827" s="40"/>
      <c r="CN827" s="40"/>
      <c r="CO827" s="40"/>
      <c r="CP827" s="40"/>
      <c r="CQ827" s="40"/>
      <c r="CR827" s="40"/>
      <c r="CS827" s="40"/>
      <c r="CT827" s="40"/>
      <c r="CU827" s="40"/>
      <c r="CV827" s="40"/>
      <c r="CW827" s="40"/>
      <c r="CX827" s="40"/>
      <c r="CY827" s="40"/>
      <c r="CZ827" s="40"/>
      <c r="DA827" s="40"/>
      <c r="DB827" s="40"/>
      <c r="DC827" s="40"/>
      <c r="DD827" s="40"/>
      <c r="DE827" s="40"/>
      <c r="DF827" s="40"/>
      <c r="DG827" s="40"/>
      <c r="DH827" s="40"/>
      <c r="DI827" s="40"/>
      <c r="DJ827" s="40"/>
      <c r="DK827" s="40"/>
      <c r="DL827" s="40"/>
      <c r="DM827" s="40"/>
      <c r="DN827" s="40"/>
      <c r="DO827" s="40"/>
      <c r="DP827" s="40"/>
    </row>
    <row r="828" spans="43:120" s="5" customFormat="1" ht="12.75"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  <c r="CH828" s="40"/>
      <c r="CI828" s="40"/>
      <c r="CJ828" s="40"/>
      <c r="CK828" s="40"/>
      <c r="CL828" s="40"/>
      <c r="CM828" s="40"/>
      <c r="CN828" s="40"/>
      <c r="CO828" s="40"/>
      <c r="CP828" s="40"/>
      <c r="CQ828" s="40"/>
      <c r="CR828" s="40"/>
      <c r="CS828" s="40"/>
      <c r="CT828" s="40"/>
      <c r="CU828" s="40"/>
      <c r="CV828" s="40"/>
      <c r="CW828" s="40"/>
      <c r="CX828" s="40"/>
      <c r="CY828" s="40"/>
      <c r="CZ828" s="40"/>
      <c r="DA828" s="40"/>
      <c r="DB828" s="40"/>
      <c r="DC828" s="40"/>
      <c r="DD828" s="40"/>
      <c r="DE828" s="40"/>
      <c r="DF828" s="40"/>
      <c r="DG828" s="40"/>
      <c r="DH828" s="40"/>
      <c r="DI828" s="40"/>
      <c r="DJ828" s="40"/>
      <c r="DK828" s="40"/>
      <c r="DL828" s="40"/>
      <c r="DM828" s="40"/>
      <c r="DN828" s="40"/>
      <c r="DO828" s="40"/>
      <c r="DP828" s="40"/>
    </row>
    <row r="829" spans="43:120" s="5" customFormat="1" ht="12.75"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  <c r="CH829" s="40"/>
      <c r="CI829" s="40"/>
      <c r="CJ829" s="40"/>
      <c r="CK829" s="40"/>
      <c r="CL829" s="40"/>
      <c r="CM829" s="40"/>
      <c r="CN829" s="40"/>
      <c r="CO829" s="40"/>
      <c r="CP829" s="40"/>
      <c r="CQ829" s="40"/>
      <c r="CR829" s="40"/>
      <c r="CS829" s="40"/>
      <c r="CT829" s="40"/>
      <c r="CU829" s="40"/>
      <c r="CV829" s="40"/>
      <c r="CW829" s="40"/>
      <c r="CX829" s="40"/>
      <c r="CY829" s="40"/>
      <c r="CZ829" s="40"/>
      <c r="DA829" s="40"/>
      <c r="DB829" s="40"/>
      <c r="DC829" s="40"/>
      <c r="DD829" s="40"/>
      <c r="DE829" s="40"/>
      <c r="DF829" s="40"/>
      <c r="DG829" s="40"/>
      <c r="DH829" s="40"/>
      <c r="DI829" s="40"/>
      <c r="DJ829" s="40"/>
      <c r="DK829" s="40"/>
      <c r="DL829" s="40"/>
      <c r="DM829" s="40"/>
      <c r="DN829" s="40"/>
      <c r="DO829" s="40"/>
      <c r="DP829" s="40"/>
    </row>
    <row r="830" spans="43:120" s="5" customFormat="1" ht="12.75"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  <c r="CH830" s="40"/>
      <c r="CI830" s="40"/>
      <c r="CJ830" s="40"/>
      <c r="CK830" s="40"/>
      <c r="CL830" s="40"/>
      <c r="CM830" s="40"/>
      <c r="CN830" s="40"/>
      <c r="CO830" s="40"/>
      <c r="CP830" s="40"/>
      <c r="CQ830" s="40"/>
      <c r="CR830" s="40"/>
      <c r="CS830" s="40"/>
      <c r="CT830" s="40"/>
      <c r="CU830" s="40"/>
      <c r="CV830" s="40"/>
      <c r="CW830" s="40"/>
      <c r="CX830" s="40"/>
      <c r="CY830" s="40"/>
      <c r="CZ830" s="40"/>
      <c r="DA830" s="40"/>
      <c r="DB830" s="40"/>
      <c r="DC830" s="40"/>
      <c r="DD830" s="40"/>
      <c r="DE830" s="40"/>
      <c r="DF830" s="40"/>
      <c r="DG830" s="40"/>
      <c r="DH830" s="40"/>
      <c r="DI830" s="40"/>
      <c r="DJ830" s="40"/>
      <c r="DK830" s="40"/>
      <c r="DL830" s="40"/>
      <c r="DM830" s="40"/>
      <c r="DN830" s="40"/>
      <c r="DO830" s="40"/>
      <c r="DP830" s="40"/>
    </row>
    <row r="831" spans="43:120" s="5" customFormat="1" ht="12.75"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  <c r="CH831" s="40"/>
      <c r="CI831" s="40"/>
      <c r="CJ831" s="40"/>
      <c r="CK831" s="40"/>
      <c r="CL831" s="40"/>
      <c r="CM831" s="40"/>
      <c r="CN831" s="40"/>
      <c r="CO831" s="40"/>
      <c r="CP831" s="40"/>
      <c r="CQ831" s="40"/>
      <c r="CR831" s="40"/>
      <c r="CS831" s="40"/>
      <c r="CT831" s="40"/>
      <c r="CU831" s="40"/>
      <c r="CV831" s="40"/>
      <c r="CW831" s="40"/>
      <c r="CX831" s="40"/>
      <c r="CY831" s="40"/>
      <c r="CZ831" s="40"/>
      <c r="DA831" s="40"/>
      <c r="DB831" s="40"/>
      <c r="DC831" s="40"/>
      <c r="DD831" s="40"/>
      <c r="DE831" s="40"/>
      <c r="DF831" s="40"/>
      <c r="DG831" s="40"/>
      <c r="DH831" s="40"/>
      <c r="DI831" s="40"/>
      <c r="DJ831" s="40"/>
      <c r="DK831" s="40"/>
      <c r="DL831" s="40"/>
      <c r="DM831" s="40"/>
      <c r="DN831" s="40"/>
      <c r="DO831" s="40"/>
      <c r="DP831" s="40"/>
    </row>
    <row r="832" spans="43:120" s="5" customFormat="1" ht="12.75"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  <c r="CH832" s="40"/>
      <c r="CI832" s="40"/>
      <c r="CJ832" s="40"/>
      <c r="CK832" s="40"/>
      <c r="CL832" s="40"/>
      <c r="CM832" s="40"/>
      <c r="CN832" s="40"/>
      <c r="CO832" s="40"/>
      <c r="CP832" s="40"/>
      <c r="CQ832" s="40"/>
      <c r="CR832" s="40"/>
      <c r="CS832" s="40"/>
      <c r="CT832" s="40"/>
      <c r="CU832" s="40"/>
      <c r="CV832" s="40"/>
      <c r="CW832" s="40"/>
      <c r="CX832" s="40"/>
      <c r="CY832" s="40"/>
      <c r="CZ832" s="40"/>
      <c r="DA832" s="40"/>
      <c r="DB832" s="40"/>
      <c r="DC832" s="40"/>
      <c r="DD832" s="40"/>
      <c r="DE832" s="40"/>
      <c r="DF832" s="40"/>
      <c r="DG832" s="40"/>
      <c r="DH832" s="40"/>
      <c r="DI832" s="40"/>
      <c r="DJ832" s="40"/>
      <c r="DK832" s="40"/>
      <c r="DL832" s="40"/>
      <c r="DM832" s="40"/>
      <c r="DN832" s="40"/>
      <c r="DO832" s="40"/>
      <c r="DP832" s="40"/>
    </row>
    <row r="833" spans="43:120" s="5" customFormat="1" ht="12.75"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  <c r="CH833" s="40"/>
      <c r="CI833" s="40"/>
      <c r="CJ833" s="40"/>
      <c r="CK833" s="40"/>
      <c r="CL833" s="40"/>
      <c r="CM833" s="40"/>
      <c r="CN833" s="40"/>
      <c r="CO833" s="40"/>
      <c r="CP833" s="40"/>
      <c r="CQ833" s="40"/>
      <c r="CR833" s="40"/>
      <c r="CS833" s="40"/>
      <c r="CT833" s="40"/>
      <c r="CU833" s="40"/>
      <c r="CV833" s="40"/>
      <c r="CW833" s="40"/>
      <c r="CX833" s="40"/>
      <c r="CY833" s="40"/>
      <c r="CZ833" s="40"/>
      <c r="DA833" s="40"/>
      <c r="DB833" s="40"/>
      <c r="DC833" s="40"/>
      <c r="DD833" s="40"/>
      <c r="DE833" s="40"/>
      <c r="DF833" s="40"/>
      <c r="DG833" s="40"/>
      <c r="DH833" s="40"/>
      <c r="DI833" s="40"/>
      <c r="DJ833" s="40"/>
      <c r="DK833" s="40"/>
      <c r="DL833" s="40"/>
      <c r="DM833" s="40"/>
      <c r="DN833" s="40"/>
      <c r="DO833" s="40"/>
      <c r="DP833" s="40"/>
    </row>
    <row r="834" spans="43:120" s="5" customFormat="1" ht="12.75"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  <c r="CH834" s="40"/>
      <c r="CI834" s="40"/>
      <c r="CJ834" s="40"/>
      <c r="CK834" s="40"/>
      <c r="CL834" s="40"/>
      <c r="CM834" s="40"/>
      <c r="CN834" s="40"/>
      <c r="CO834" s="40"/>
      <c r="CP834" s="40"/>
      <c r="CQ834" s="40"/>
      <c r="CR834" s="40"/>
      <c r="CS834" s="40"/>
      <c r="CT834" s="40"/>
      <c r="CU834" s="40"/>
      <c r="CV834" s="40"/>
      <c r="CW834" s="40"/>
      <c r="CX834" s="40"/>
      <c r="CY834" s="40"/>
      <c r="CZ834" s="40"/>
      <c r="DA834" s="40"/>
      <c r="DB834" s="40"/>
      <c r="DC834" s="40"/>
      <c r="DD834" s="40"/>
      <c r="DE834" s="40"/>
      <c r="DF834" s="40"/>
      <c r="DG834" s="40"/>
      <c r="DH834" s="40"/>
      <c r="DI834" s="40"/>
      <c r="DJ834" s="40"/>
      <c r="DK834" s="40"/>
      <c r="DL834" s="40"/>
      <c r="DM834" s="40"/>
      <c r="DN834" s="40"/>
      <c r="DO834" s="40"/>
      <c r="DP834" s="40"/>
    </row>
    <row r="835" spans="43:120" s="5" customFormat="1" ht="12.75"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  <c r="CH835" s="40"/>
      <c r="CI835" s="40"/>
      <c r="CJ835" s="40"/>
      <c r="CK835" s="40"/>
      <c r="CL835" s="40"/>
      <c r="CM835" s="40"/>
      <c r="CN835" s="40"/>
      <c r="CO835" s="40"/>
      <c r="CP835" s="40"/>
      <c r="CQ835" s="40"/>
      <c r="CR835" s="40"/>
      <c r="CS835" s="40"/>
      <c r="CT835" s="40"/>
      <c r="CU835" s="40"/>
      <c r="CV835" s="40"/>
      <c r="CW835" s="40"/>
      <c r="CX835" s="40"/>
      <c r="CY835" s="40"/>
      <c r="CZ835" s="40"/>
      <c r="DA835" s="40"/>
      <c r="DB835" s="40"/>
      <c r="DC835" s="40"/>
      <c r="DD835" s="40"/>
      <c r="DE835" s="40"/>
      <c r="DF835" s="40"/>
      <c r="DG835" s="40"/>
      <c r="DH835" s="40"/>
      <c r="DI835" s="40"/>
      <c r="DJ835" s="40"/>
      <c r="DK835" s="40"/>
      <c r="DL835" s="40"/>
      <c r="DM835" s="40"/>
      <c r="DN835" s="40"/>
      <c r="DO835" s="40"/>
      <c r="DP835" s="40"/>
    </row>
    <row r="836" spans="43:120" s="5" customFormat="1" ht="12.75"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  <c r="CH836" s="40"/>
      <c r="CI836" s="40"/>
      <c r="CJ836" s="40"/>
      <c r="CK836" s="40"/>
      <c r="CL836" s="40"/>
      <c r="CM836" s="40"/>
      <c r="CN836" s="40"/>
      <c r="CO836" s="40"/>
      <c r="CP836" s="40"/>
      <c r="CQ836" s="40"/>
      <c r="CR836" s="40"/>
      <c r="CS836" s="40"/>
      <c r="CT836" s="40"/>
      <c r="CU836" s="40"/>
      <c r="CV836" s="40"/>
      <c r="CW836" s="40"/>
      <c r="CX836" s="40"/>
      <c r="CY836" s="40"/>
      <c r="CZ836" s="40"/>
      <c r="DA836" s="40"/>
      <c r="DB836" s="40"/>
      <c r="DC836" s="40"/>
      <c r="DD836" s="40"/>
      <c r="DE836" s="40"/>
      <c r="DF836" s="40"/>
      <c r="DG836" s="40"/>
      <c r="DH836" s="40"/>
      <c r="DI836" s="40"/>
      <c r="DJ836" s="40"/>
      <c r="DK836" s="40"/>
      <c r="DL836" s="40"/>
      <c r="DM836" s="40"/>
      <c r="DN836" s="40"/>
      <c r="DO836" s="40"/>
      <c r="DP836" s="40"/>
    </row>
    <row r="837" spans="43:120" s="5" customFormat="1" ht="12.75"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  <c r="CH837" s="40"/>
      <c r="CI837" s="40"/>
      <c r="CJ837" s="40"/>
      <c r="CK837" s="40"/>
      <c r="CL837" s="40"/>
      <c r="CM837" s="40"/>
      <c r="CN837" s="40"/>
      <c r="CO837" s="40"/>
      <c r="CP837" s="40"/>
      <c r="CQ837" s="40"/>
      <c r="CR837" s="40"/>
      <c r="CS837" s="40"/>
      <c r="CT837" s="40"/>
      <c r="CU837" s="40"/>
      <c r="CV837" s="40"/>
      <c r="CW837" s="40"/>
      <c r="CX837" s="40"/>
      <c r="CY837" s="40"/>
      <c r="CZ837" s="40"/>
      <c r="DA837" s="40"/>
      <c r="DB837" s="40"/>
      <c r="DC837" s="40"/>
      <c r="DD837" s="40"/>
      <c r="DE837" s="40"/>
      <c r="DF837" s="40"/>
      <c r="DG837" s="40"/>
      <c r="DH837" s="40"/>
      <c r="DI837" s="40"/>
      <c r="DJ837" s="40"/>
      <c r="DK837" s="40"/>
      <c r="DL837" s="40"/>
      <c r="DM837" s="40"/>
      <c r="DN837" s="40"/>
      <c r="DO837" s="40"/>
      <c r="DP837" s="40"/>
    </row>
    <row r="838" spans="43:120" s="5" customFormat="1" ht="12.75"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  <c r="CH838" s="40"/>
      <c r="CI838" s="40"/>
      <c r="CJ838" s="40"/>
      <c r="CK838" s="40"/>
      <c r="CL838" s="40"/>
      <c r="CM838" s="40"/>
      <c r="CN838" s="40"/>
      <c r="CO838" s="40"/>
      <c r="CP838" s="40"/>
      <c r="CQ838" s="40"/>
      <c r="CR838" s="40"/>
      <c r="CS838" s="40"/>
      <c r="CT838" s="40"/>
      <c r="CU838" s="40"/>
      <c r="CV838" s="40"/>
      <c r="CW838" s="40"/>
      <c r="CX838" s="40"/>
      <c r="CY838" s="40"/>
      <c r="CZ838" s="40"/>
      <c r="DA838" s="40"/>
      <c r="DB838" s="40"/>
      <c r="DC838" s="40"/>
      <c r="DD838" s="40"/>
      <c r="DE838" s="40"/>
      <c r="DF838" s="40"/>
      <c r="DG838" s="40"/>
      <c r="DH838" s="40"/>
      <c r="DI838" s="40"/>
      <c r="DJ838" s="40"/>
      <c r="DK838" s="40"/>
      <c r="DL838" s="40"/>
      <c r="DM838" s="40"/>
      <c r="DN838" s="40"/>
      <c r="DO838" s="40"/>
      <c r="DP838" s="40"/>
    </row>
    <row r="839" spans="43:120" s="5" customFormat="1" ht="12.75"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  <c r="CH839" s="40"/>
      <c r="CI839" s="40"/>
      <c r="CJ839" s="40"/>
      <c r="CK839" s="40"/>
      <c r="CL839" s="40"/>
      <c r="CM839" s="40"/>
      <c r="CN839" s="40"/>
      <c r="CO839" s="40"/>
      <c r="CP839" s="40"/>
      <c r="CQ839" s="40"/>
      <c r="CR839" s="40"/>
      <c r="CS839" s="40"/>
      <c r="CT839" s="40"/>
      <c r="CU839" s="40"/>
      <c r="CV839" s="40"/>
      <c r="CW839" s="40"/>
      <c r="CX839" s="40"/>
      <c r="CY839" s="40"/>
      <c r="CZ839" s="40"/>
      <c r="DA839" s="40"/>
      <c r="DB839" s="40"/>
      <c r="DC839" s="40"/>
      <c r="DD839" s="40"/>
      <c r="DE839" s="40"/>
      <c r="DF839" s="40"/>
      <c r="DG839" s="40"/>
      <c r="DH839" s="40"/>
      <c r="DI839" s="40"/>
      <c r="DJ839" s="40"/>
      <c r="DK839" s="40"/>
      <c r="DL839" s="40"/>
      <c r="DM839" s="40"/>
      <c r="DN839" s="40"/>
      <c r="DO839" s="40"/>
      <c r="DP839" s="40"/>
    </row>
    <row r="840" spans="43:120" s="5" customFormat="1" ht="12.75"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  <c r="CH840" s="40"/>
      <c r="CI840" s="40"/>
      <c r="CJ840" s="40"/>
      <c r="CK840" s="40"/>
      <c r="CL840" s="40"/>
      <c r="CM840" s="40"/>
      <c r="CN840" s="40"/>
      <c r="CO840" s="40"/>
      <c r="CP840" s="40"/>
      <c r="CQ840" s="40"/>
      <c r="CR840" s="40"/>
      <c r="CS840" s="40"/>
      <c r="CT840" s="40"/>
      <c r="CU840" s="40"/>
      <c r="CV840" s="40"/>
      <c r="CW840" s="40"/>
      <c r="CX840" s="40"/>
      <c r="CY840" s="40"/>
      <c r="CZ840" s="40"/>
      <c r="DA840" s="40"/>
      <c r="DB840" s="40"/>
      <c r="DC840" s="40"/>
      <c r="DD840" s="40"/>
      <c r="DE840" s="40"/>
      <c r="DF840" s="40"/>
      <c r="DG840" s="40"/>
      <c r="DH840" s="40"/>
      <c r="DI840" s="40"/>
      <c r="DJ840" s="40"/>
      <c r="DK840" s="40"/>
      <c r="DL840" s="40"/>
      <c r="DM840" s="40"/>
      <c r="DN840" s="40"/>
      <c r="DO840" s="40"/>
      <c r="DP840" s="40"/>
    </row>
    <row r="841" spans="43:120" s="5" customFormat="1" ht="12.75"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  <c r="CH841" s="40"/>
      <c r="CI841" s="40"/>
      <c r="CJ841" s="40"/>
      <c r="CK841" s="40"/>
      <c r="CL841" s="40"/>
      <c r="CM841" s="40"/>
      <c r="CN841" s="40"/>
      <c r="CO841" s="40"/>
      <c r="CP841" s="40"/>
      <c r="CQ841" s="40"/>
      <c r="CR841" s="40"/>
      <c r="CS841" s="40"/>
      <c r="CT841" s="40"/>
      <c r="CU841" s="40"/>
      <c r="CV841" s="40"/>
      <c r="CW841" s="40"/>
      <c r="CX841" s="40"/>
      <c r="CY841" s="40"/>
      <c r="CZ841" s="40"/>
      <c r="DA841" s="40"/>
      <c r="DB841" s="40"/>
      <c r="DC841" s="40"/>
      <c r="DD841" s="40"/>
      <c r="DE841" s="40"/>
      <c r="DF841" s="40"/>
      <c r="DG841" s="40"/>
      <c r="DH841" s="40"/>
      <c r="DI841" s="40"/>
      <c r="DJ841" s="40"/>
      <c r="DK841" s="40"/>
      <c r="DL841" s="40"/>
      <c r="DM841" s="40"/>
      <c r="DN841" s="40"/>
      <c r="DO841" s="40"/>
      <c r="DP841" s="40"/>
    </row>
    <row r="842" spans="43:120" s="5" customFormat="1" ht="12.75"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  <c r="CH842" s="40"/>
      <c r="CI842" s="40"/>
      <c r="CJ842" s="40"/>
      <c r="CK842" s="40"/>
      <c r="CL842" s="40"/>
      <c r="CM842" s="40"/>
      <c r="CN842" s="40"/>
      <c r="CO842" s="40"/>
      <c r="CP842" s="40"/>
      <c r="CQ842" s="40"/>
      <c r="CR842" s="40"/>
      <c r="CS842" s="40"/>
      <c r="CT842" s="40"/>
      <c r="CU842" s="40"/>
      <c r="CV842" s="40"/>
      <c r="CW842" s="40"/>
      <c r="CX842" s="40"/>
      <c r="CY842" s="40"/>
      <c r="CZ842" s="40"/>
      <c r="DA842" s="40"/>
      <c r="DB842" s="40"/>
      <c r="DC842" s="40"/>
      <c r="DD842" s="40"/>
      <c r="DE842" s="40"/>
      <c r="DF842" s="40"/>
      <c r="DG842" s="40"/>
      <c r="DH842" s="40"/>
      <c r="DI842" s="40"/>
      <c r="DJ842" s="40"/>
      <c r="DK842" s="40"/>
      <c r="DL842" s="40"/>
      <c r="DM842" s="40"/>
      <c r="DN842" s="40"/>
      <c r="DO842" s="40"/>
      <c r="DP842" s="40"/>
    </row>
    <row r="843" spans="43:120" s="5" customFormat="1" ht="12.75"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  <c r="CH843" s="40"/>
      <c r="CI843" s="40"/>
      <c r="CJ843" s="40"/>
      <c r="CK843" s="40"/>
      <c r="CL843" s="40"/>
      <c r="CM843" s="40"/>
      <c r="CN843" s="40"/>
      <c r="CO843" s="40"/>
      <c r="CP843" s="40"/>
      <c r="CQ843" s="40"/>
      <c r="CR843" s="40"/>
      <c r="CS843" s="40"/>
      <c r="CT843" s="40"/>
      <c r="CU843" s="40"/>
      <c r="CV843" s="40"/>
      <c r="CW843" s="40"/>
      <c r="CX843" s="40"/>
      <c r="CY843" s="40"/>
      <c r="CZ843" s="40"/>
      <c r="DA843" s="40"/>
      <c r="DB843" s="40"/>
      <c r="DC843" s="40"/>
      <c r="DD843" s="40"/>
      <c r="DE843" s="40"/>
      <c r="DF843" s="40"/>
      <c r="DG843" s="40"/>
      <c r="DH843" s="40"/>
      <c r="DI843" s="40"/>
      <c r="DJ843" s="40"/>
      <c r="DK843" s="40"/>
      <c r="DL843" s="40"/>
      <c r="DM843" s="40"/>
      <c r="DN843" s="40"/>
      <c r="DO843" s="40"/>
      <c r="DP843" s="40"/>
    </row>
    <row r="844" spans="43:120" s="5" customFormat="1" ht="12.75"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  <c r="CH844" s="40"/>
      <c r="CI844" s="40"/>
      <c r="CJ844" s="40"/>
      <c r="CK844" s="40"/>
      <c r="CL844" s="40"/>
      <c r="CM844" s="40"/>
      <c r="CN844" s="40"/>
      <c r="CO844" s="40"/>
      <c r="CP844" s="40"/>
      <c r="CQ844" s="40"/>
      <c r="CR844" s="40"/>
      <c r="CS844" s="40"/>
      <c r="CT844" s="40"/>
      <c r="CU844" s="40"/>
      <c r="CV844" s="40"/>
      <c r="CW844" s="40"/>
      <c r="CX844" s="40"/>
      <c r="CY844" s="40"/>
      <c r="CZ844" s="40"/>
      <c r="DA844" s="40"/>
      <c r="DB844" s="40"/>
      <c r="DC844" s="40"/>
      <c r="DD844" s="40"/>
      <c r="DE844" s="40"/>
      <c r="DF844" s="40"/>
      <c r="DG844" s="40"/>
      <c r="DH844" s="40"/>
      <c r="DI844" s="40"/>
      <c r="DJ844" s="40"/>
      <c r="DK844" s="40"/>
      <c r="DL844" s="40"/>
      <c r="DM844" s="40"/>
      <c r="DN844" s="40"/>
      <c r="DO844" s="40"/>
      <c r="DP844" s="40"/>
    </row>
    <row r="845" spans="43:120" s="5" customFormat="1" ht="12.75"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  <c r="CH845" s="40"/>
      <c r="CI845" s="40"/>
      <c r="CJ845" s="40"/>
      <c r="CK845" s="40"/>
      <c r="CL845" s="40"/>
      <c r="CM845" s="40"/>
      <c r="CN845" s="40"/>
      <c r="CO845" s="40"/>
      <c r="CP845" s="40"/>
      <c r="CQ845" s="40"/>
      <c r="CR845" s="40"/>
      <c r="CS845" s="40"/>
      <c r="CT845" s="40"/>
      <c r="CU845" s="40"/>
      <c r="CV845" s="40"/>
      <c r="CW845" s="40"/>
      <c r="CX845" s="40"/>
      <c r="CY845" s="40"/>
      <c r="CZ845" s="40"/>
      <c r="DA845" s="40"/>
      <c r="DB845" s="40"/>
      <c r="DC845" s="40"/>
      <c r="DD845" s="40"/>
      <c r="DE845" s="40"/>
      <c r="DF845" s="40"/>
      <c r="DG845" s="40"/>
      <c r="DH845" s="40"/>
      <c r="DI845" s="40"/>
      <c r="DJ845" s="40"/>
      <c r="DK845" s="40"/>
      <c r="DL845" s="40"/>
      <c r="DM845" s="40"/>
      <c r="DN845" s="40"/>
      <c r="DO845" s="40"/>
      <c r="DP845" s="40"/>
    </row>
    <row r="846" spans="43:120" s="5" customFormat="1" ht="12.75"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  <c r="CH846" s="40"/>
      <c r="CI846" s="40"/>
      <c r="CJ846" s="40"/>
      <c r="CK846" s="40"/>
      <c r="CL846" s="40"/>
      <c r="CM846" s="40"/>
      <c r="CN846" s="40"/>
      <c r="CO846" s="40"/>
      <c r="CP846" s="40"/>
      <c r="CQ846" s="40"/>
      <c r="CR846" s="40"/>
      <c r="CS846" s="40"/>
      <c r="CT846" s="40"/>
      <c r="CU846" s="40"/>
      <c r="CV846" s="40"/>
      <c r="CW846" s="40"/>
      <c r="CX846" s="40"/>
      <c r="CY846" s="40"/>
      <c r="CZ846" s="40"/>
      <c r="DA846" s="40"/>
      <c r="DB846" s="40"/>
      <c r="DC846" s="40"/>
      <c r="DD846" s="40"/>
      <c r="DE846" s="40"/>
      <c r="DF846" s="40"/>
      <c r="DG846" s="40"/>
      <c r="DH846" s="40"/>
      <c r="DI846" s="40"/>
      <c r="DJ846" s="40"/>
      <c r="DK846" s="40"/>
      <c r="DL846" s="40"/>
      <c r="DM846" s="40"/>
      <c r="DN846" s="40"/>
      <c r="DO846" s="40"/>
      <c r="DP846" s="40"/>
    </row>
    <row r="847" spans="43:120" s="5" customFormat="1" ht="12.75"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  <c r="CH847" s="40"/>
      <c r="CI847" s="40"/>
      <c r="CJ847" s="40"/>
      <c r="CK847" s="40"/>
      <c r="CL847" s="40"/>
      <c r="CM847" s="40"/>
      <c r="CN847" s="40"/>
      <c r="CO847" s="40"/>
      <c r="CP847" s="40"/>
      <c r="CQ847" s="40"/>
      <c r="CR847" s="40"/>
      <c r="CS847" s="40"/>
      <c r="CT847" s="40"/>
      <c r="CU847" s="40"/>
      <c r="CV847" s="40"/>
      <c r="CW847" s="40"/>
      <c r="CX847" s="40"/>
      <c r="CY847" s="40"/>
      <c r="CZ847" s="40"/>
      <c r="DA847" s="40"/>
      <c r="DB847" s="40"/>
      <c r="DC847" s="40"/>
      <c r="DD847" s="40"/>
      <c r="DE847" s="40"/>
      <c r="DF847" s="40"/>
      <c r="DG847" s="40"/>
      <c r="DH847" s="40"/>
      <c r="DI847" s="40"/>
      <c r="DJ847" s="40"/>
      <c r="DK847" s="40"/>
      <c r="DL847" s="40"/>
      <c r="DM847" s="40"/>
      <c r="DN847" s="40"/>
      <c r="DO847" s="40"/>
      <c r="DP847" s="40"/>
    </row>
    <row r="848" spans="43:120" s="5" customFormat="1" ht="12.75"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  <c r="CH848" s="40"/>
      <c r="CI848" s="40"/>
      <c r="CJ848" s="40"/>
      <c r="CK848" s="40"/>
      <c r="CL848" s="40"/>
      <c r="CM848" s="40"/>
      <c r="CN848" s="40"/>
      <c r="CO848" s="40"/>
      <c r="CP848" s="40"/>
      <c r="CQ848" s="40"/>
      <c r="CR848" s="40"/>
      <c r="CS848" s="40"/>
      <c r="CT848" s="40"/>
      <c r="CU848" s="40"/>
      <c r="CV848" s="40"/>
      <c r="CW848" s="40"/>
      <c r="CX848" s="40"/>
      <c r="CY848" s="40"/>
      <c r="CZ848" s="40"/>
      <c r="DA848" s="40"/>
      <c r="DB848" s="40"/>
      <c r="DC848" s="40"/>
      <c r="DD848" s="40"/>
      <c r="DE848" s="40"/>
      <c r="DF848" s="40"/>
      <c r="DG848" s="40"/>
      <c r="DH848" s="40"/>
      <c r="DI848" s="40"/>
      <c r="DJ848" s="40"/>
      <c r="DK848" s="40"/>
      <c r="DL848" s="40"/>
      <c r="DM848" s="40"/>
      <c r="DN848" s="40"/>
      <c r="DO848" s="40"/>
      <c r="DP848" s="40"/>
    </row>
    <row r="849" spans="43:120" s="5" customFormat="1" ht="12.75"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  <c r="CH849" s="40"/>
      <c r="CI849" s="40"/>
      <c r="CJ849" s="40"/>
      <c r="CK849" s="40"/>
      <c r="CL849" s="40"/>
      <c r="CM849" s="40"/>
      <c r="CN849" s="40"/>
      <c r="CO849" s="40"/>
      <c r="CP849" s="40"/>
      <c r="CQ849" s="40"/>
      <c r="CR849" s="40"/>
      <c r="CS849" s="40"/>
      <c r="CT849" s="40"/>
      <c r="CU849" s="40"/>
      <c r="CV849" s="40"/>
      <c r="CW849" s="40"/>
      <c r="CX849" s="40"/>
      <c r="CY849" s="40"/>
      <c r="CZ849" s="40"/>
      <c r="DA849" s="40"/>
      <c r="DB849" s="40"/>
      <c r="DC849" s="40"/>
      <c r="DD849" s="40"/>
      <c r="DE849" s="40"/>
      <c r="DF849" s="40"/>
      <c r="DG849" s="40"/>
      <c r="DH849" s="40"/>
      <c r="DI849" s="40"/>
      <c r="DJ849" s="40"/>
      <c r="DK849" s="40"/>
      <c r="DL849" s="40"/>
      <c r="DM849" s="40"/>
      <c r="DN849" s="40"/>
      <c r="DO849" s="40"/>
      <c r="DP849" s="40"/>
    </row>
    <row r="850" spans="43:120" s="5" customFormat="1" ht="12.75"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  <c r="CH850" s="40"/>
      <c r="CI850" s="40"/>
      <c r="CJ850" s="40"/>
      <c r="CK850" s="40"/>
      <c r="CL850" s="40"/>
      <c r="CM850" s="40"/>
      <c r="CN850" s="40"/>
      <c r="CO850" s="40"/>
      <c r="CP850" s="40"/>
      <c r="CQ850" s="40"/>
      <c r="CR850" s="40"/>
      <c r="CS850" s="40"/>
      <c r="CT850" s="40"/>
      <c r="CU850" s="40"/>
      <c r="CV850" s="40"/>
      <c r="CW850" s="40"/>
      <c r="CX850" s="40"/>
      <c r="CY850" s="40"/>
      <c r="CZ850" s="40"/>
      <c r="DA850" s="40"/>
      <c r="DB850" s="40"/>
      <c r="DC850" s="40"/>
      <c r="DD850" s="40"/>
      <c r="DE850" s="40"/>
      <c r="DF850" s="40"/>
      <c r="DG850" s="40"/>
      <c r="DH850" s="40"/>
      <c r="DI850" s="40"/>
      <c r="DJ850" s="40"/>
      <c r="DK850" s="40"/>
      <c r="DL850" s="40"/>
      <c r="DM850" s="40"/>
      <c r="DN850" s="40"/>
      <c r="DO850" s="40"/>
      <c r="DP850" s="40"/>
    </row>
    <row r="851" spans="43:120" s="5" customFormat="1" ht="12.75"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  <c r="CH851" s="40"/>
      <c r="CI851" s="40"/>
      <c r="CJ851" s="40"/>
      <c r="CK851" s="40"/>
      <c r="CL851" s="40"/>
      <c r="CM851" s="40"/>
      <c r="CN851" s="40"/>
      <c r="CO851" s="40"/>
      <c r="CP851" s="40"/>
      <c r="CQ851" s="40"/>
      <c r="CR851" s="40"/>
      <c r="CS851" s="40"/>
      <c r="CT851" s="40"/>
      <c r="CU851" s="40"/>
      <c r="CV851" s="40"/>
      <c r="CW851" s="40"/>
      <c r="CX851" s="40"/>
      <c r="CY851" s="40"/>
      <c r="CZ851" s="40"/>
      <c r="DA851" s="40"/>
      <c r="DB851" s="40"/>
      <c r="DC851" s="40"/>
      <c r="DD851" s="40"/>
      <c r="DE851" s="40"/>
      <c r="DF851" s="40"/>
      <c r="DG851" s="40"/>
      <c r="DH851" s="40"/>
      <c r="DI851" s="40"/>
      <c r="DJ851" s="40"/>
      <c r="DK851" s="40"/>
      <c r="DL851" s="40"/>
      <c r="DM851" s="40"/>
      <c r="DN851" s="40"/>
      <c r="DO851" s="40"/>
      <c r="DP851" s="40"/>
    </row>
    <row r="852" spans="43:120" s="5" customFormat="1" ht="12.75"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  <c r="CH852" s="40"/>
      <c r="CI852" s="40"/>
      <c r="CJ852" s="40"/>
      <c r="CK852" s="40"/>
      <c r="CL852" s="40"/>
      <c r="CM852" s="40"/>
      <c r="CN852" s="40"/>
      <c r="CO852" s="40"/>
      <c r="CP852" s="40"/>
      <c r="CQ852" s="40"/>
      <c r="CR852" s="40"/>
      <c r="CS852" s="40"/>
      <c r="CT852" s="40"/>
      <c r="CU852" s="40"/>
      <c r="CV852" s="40"/>
      <c r="CW852" s="40"/>
      <c r="CX852" s="40"/>
      <c r="CY852" s="40"/>
      <c r="CZ852" s="40"/>
      <c r="DA852" s="40"/>
      <c r="DB852" s="40"/>
      <c r="DC852" s="40"/>
      <c r="DD852" s="40"/>
      <c r="DE852" s="40"/>
      <c r="DF852" s="40"/>
      <c r="DG852" s="40"/>
      <c r="DH852" s="40"/>
      <c r="DI852" s="40"/>
      <c r="DJ852" s="40"/>
      <c r="DK852" s="40"/>
      <c r="DL852" s="40"/>
      <c r="DM852" s="40"/>
      <c r="DN852" s="40"/>
      <c r="DO852" s="40"/>
      <c r="DP852" s="40"/>
    </row>
    <row r="853" spans="43:120" s="5" customFormat="1" ht="12.75"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  <c r="CH853" s="40"/>
      <c r="CI853" s="40"/>
      <c r="CJ853" s="40"/>
      <c r="CK853" s="40"/>
      <c r="CL853" s="40"/>
      <c r="CM853" s="40"/>
      <c r="CN853" s="40"/>
      <c r="CO853" s="40"/>
      <c r="CP853" s="40"/>
      <c r="CQ853" s="40"/>
      <c r="CR853" s="40"/>
      <c r="CS853" s="40"/>
      <c r="CT853" s="40"/>
      <c r="CU853" s="40"/>
      <c r="CV853" s="40"/>
      <c r="CW853" s="40"/>
      <c r="CX853" s="40"/>
      <c r="CY853" s="40"/>
      <c r="CZ853" s="40"/>
      <c r="DA853" s="40"/>
      <c r="DB853" s="40"/>
      <c r="DC853" s="40"/>
      <c r="DD853" s="40"/>
      <c r="DE853" s="40"/>
      <c r="DF853" s="40"/>
      <c r="DG853" s="40"/>
      <c r="DH853" s="40"/>
      <c r="DI853" s="40"/>
      <c r="DJ853" s="40"/>
      <c r="DK853" s="40"/>
      <c r="DL853" s="40"/>
      <c r="DM853" s="40"/>
      <c r="DN853" s="40"/>
      <c r="DO853" s="40"/>
      <c r="DP853" s="40"/>
    </row>
    <row r="854" spans="43:120" s="5" customFormat="1" ht="12.75"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  <c r="CH854" s="40"/>
      <c r="CI854" s="40"/>
      <c r="CJ854" s="40"/>
      <c r="CK854" s="40"/>
      <c r="CL854" s="40"/>
      <c r="CM854" s="40"/>
      <c r="CN854" s="40"/>
      <c r="CO854" s="40"/>
      <c r="CP854" s="40"/>
      <c r="CQ854" s="40"/>
      <c r="CR854" s="40"/>
      <c r="CS854" s="40"/>
      <c r="CT854" s="40"/>
      <c r="CU854" s="40"/>
      <c r="CV854" s="40"/>
      <c r="CW854" s="40"/>
      <c r="CX854" s="40"/>
      <c r="CY854" s="40"/>
      <c r="CZ854" s="40"/>
      <c r="DA854" s="40"/>
      <c r="DB854" s="40"/>
      <c r="DC854" s="40"/>
      <c r="DD854" s="40"/>
      <c r="DE854" s="40"/>
      <c r="DF854" s="40"/>
      <c r="DG854" s="40"/>
      <c r="DH854" s="40"/>
      <c r="DI854" s="40"/>
      <c r="DJ854" s="40"/>
      <c r="DK854" s="40"/>
      <c r="DL854" s="40"/>
      <c r="DM854" s="40"/>
      <c r="DN854" s="40"/>
      <c r="DO854" s="40"/>
      <c r="DP854" s="40"/>
    </row>
    <row r="855" spans="43:120" s="5" customFormat="1" ht="12.75"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  <c r="CH855" s="40"/>
      <c r="CI855" s="40"/>
      <c r="CJ855" s="40"/>
      <c r="CK855" s="40"/>
      <c r="CL855" s="40"/>
      <c r="CM855" s="40"/>
      <c r="CN855" s="40"/>
      <c r="CO855" s="40"/>
      <c r="CP855" s="40"/>
      <c r="CQ855" s="40"/>
      <c r="CR855" s="40"/>
      <c r="CS855" s="40"/>
      <c r="CT855" s="40"/>
      <c r="CU855" s="40"/>
      <c r="CV855" s="40"/>
      <c r="CW855" s="40"/>
      <c r="CX855" s="40"/>
      <c r="CY855" s="40"/>
      <c r="CZ855" s="40"/>
      <c r="DA855" s="40"/>
      <c r="DB855" s="40"/>
      <c r="DC855" s="40"/>
      <c r="DD855" s="40"/>
      <c r="DE855" s="40"/>
      <c r="DF855" s="40"/>
      <c r="DG855" s="40"/>
      <c r="DH855" s="40"/>
      <c r="DI855" s="40"/>
      <c r="DJ855" s="40"/>
      <c r="DK855" s="40"/>
      <c r="DL855" s="40"/>
      <c r="DM855" s="40"/>
      <c r="DN855" s="40"/>
      <c r="DO855" s="40"/>
      <c r="DP855" s="40"/>
    </row>
    <row r="856" spans="43:120" s="5" customFormat="1" ht="12.75"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  <c r="CH856" s="40"/>
      <c r="CI856" s="40"/>
      <c r="CJ856" s="40"/>
      <c r="CK856" s="40"/>
      <c r="CL856" s="40"/>
      <c r="CM856" s="40"/>
      <c r="CN856" s="40"/>
      <c r="CO856" s="40"/>
      <c r="CP856" s="40"/>
      <c r="CQ856" s="40"/>
      <c r="CR856" s="40"/>
      <c r="CS856" s="40"/>
      <c r="CT856" s="40"/>
      <c r="CU856" s="40"/>
      <c r="CV856" s="40"/>
      <c r="CW856" s="40"/>
      <c r="CX856" s="40"/>
      <c r="CY856" s="40"/>
      <c r="CZ856" s="40"/>
      <c r="DA856" s="40"/>
      <c r="DB856" s="40"/>
      <c r="DC856" s="40"/>
      <c r="DD856" s="40"/>
      <c r="DE856" s="40"/>
      <c r="DF856" s="40"/>
      <c r="DG856" s="40"/>
      <c r="DH856" s="40"/>
      <c r="DI856" s="40"/>
      <c r="DJ856" s="40"/>
      <c r="DK856" s="40"/>
      <c r="DL856" s="40"/>
      <c r="DM856" s="40"/>
      <c r="DN856" s="40"/>
      <c r="DO856" s="40"/>
      <c r="DP856" s="40"/>
    </row>
    <row r="857" spans="43:120" s="5" customFormat="1" ht="12.75"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  <c r="CH857" s="40"/>
      <c r="CI857" s="40"/>
      <c r="CJ857" s="40"/>
      <c r="CK857" s="40"/>
      <c r="CL857" s="40"/>
      <c r="CM857" s="40"/>
      <c r="CN857" s="40"/>
      <c r="CO857" s="40"/>
      <c r="CP857" s="40"/>
      <c r="CQ857" s="40"/>
      <c r="CR857" s="40"/>
      <c r="CS857" s="40"/>
      <c r="CT857" s="40"/>
      <c r="CU857" s="40"/>
      <c r="CV857" s="40"/>
      <c r="CW857" s="40"/>
      <c r="CX857" s="40"/>
      <c r="CY857" s="40"/>
      <c r="CZ857" s="40"/>
      <c r="DA857" s="40"/>
      <c r="DB857" s="40"/>
      <c r="DC857" s="40"/>
      <c r="DD857" s="40"/>
      <c r="DE857" s="40"/>
      <c r="DF857" s="40"/>
      <c r="DG857" s="40"/>
      <c r="DH857" s="40"/>
      <c r="DI857" s="40"/>
      <c r="DJ857" s="40"/>
      <c r="DK857" s="40"/>
      <c r="DL857" s="40"/>
      <c r="DM857" s="40"/>
      <c r="DN857" s="40"/>
      <c r="DO857" s="40"/>
      <c r="DP857" s="40"/>
    </row>
    <row r="858" spans="43:120" s="5" customFormat="1" ht="12.75"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  <c r="CH858" s="40"/>
      <c r="CI858" s="40"/>
      <c r="CJ858" s="40"/>
      <c r="CK858" s="40"/>
      <c r="CL858" s="40"/>
      <c r="CM858" s="40"/>
      <c r="CN858" s="40"/>
      <c r="CO858" s="40"/>
      <c r="CP858" s="40"/>
      <c r="CQ858" s="40"/>
      <c r="CR858" s="40"/>
      <c r="CS858" s="40"/>
      <c r="CT858" s="40"/>
      <c r="CU858" s="40"/>
      <c r="CV858" s="40"/>
      <c r="CW858" s="40"/>
      <c r="CX858" s="40"/>
      <c r="CY858" s="40"/>
      <c r="CZ858" s="40"/>
      <c r="DA858" s="40"/>
      <c r="DB858" s="40"/>
      <c r="DC858" s="40"/>
      <c r="DD858" s="40"/>
      <c r="DE858" s="40"/>
      <c r="DF858" s="40"/>
      <c r="DG858" s="40"/>
      <c r="DH858" s="40"/>
      <c r="DI858" s="40"/>
      <c r="DJ858" s="40"/>
      <c r="DK858" s="40"/>
      <c r="DL858" s="40"/>
      <c r="DM858" s="40"/>
      <c r="DN858" s="40"/>
      <c r="DO858" s="40"/>
      <c r="DP858" s="40"/>
    </row>
    <row r="859" spans="43:120" s="5" customFormat="1" ht="12.75"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  <c r="CH859" s="40"/>
      <c r="CI859" s="40"/>
      <c r="CJ859" s="40"/>
      <c r="CK859" s="40"/>
      <c r="CL859" s="40"/>
      <c r="CM859" s="40"/>
      <c r="CN859" s="40"/>
      <c r="CO859" s="40"/>
      <c r="CP859" s="40"/>
      <c r="CQ859" s="40"/>
      <c r="CR859" s="40"/>
      <c r="CS859" s="40"/>
      <c r="CT859" s="40"/>
      <c r="CU859" s="40"/>
      <c r="CV859" s="40"/>
      <c r="CW859" s="40"/>
      <c r="CX859" s="40"/>
      <c r="CY859" s="40"/>
      <c r="CZ859" s="40"/>
      <c r="DA859" s="40"/>
      <c r="DB859" s="40"/>
      <c r="DC859" s="40"/>
      <c r="DD859" s="40"/>
      <c r="DE859" s="40"/>
      <c r="DF859" s="40"/>
      <c r="DG859" s="40"/>
      <c r="DH859" s="40"/>
      <c r="DI859" s="40"/>
      <c r="DJ859" s="40"/>
      <c r="DK859" s="40"/>
      <c r="DL859" s="40"/>
      <c r="DM859" s="40"/>
      <c r="DN859" s="40"/>
      <c r="DO859" s="40"/>
      <c r="DP859" s="40"/>
    </row>
    <row r="860" spans="43:120" s="5" customFormat="1" ht="12.75"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  <c r="CH860" s="40"/>
      <c r="CI860" s="40"/>
      <c r="CJ860" s="40"/>
      <c r="CK860" s="40"/>
      <c r="CL860" s="40"/>
      <c r="CM860" s="40"/>
      <c r="CN860" s="40"/>
      <c r="CO860" s="40"/>
      <c r="CP860" s="40"/>
      <c r="CQ860" s="40"/>
      <c r="CR860" s="40"/>
      <c r="CS860" s="40"/>
      <c r="CT860" s="40"/>
      <c r="CU860" s="40"/>
      <c r="CV860" s="40"/>
      <c r="CW860" s="40"/>
      <c r="CX860" s="40"/>
      <c r="CY860" s="40"/>
      <c r="CZ860" s="40"/>
      <c r="DA860" s="40"/>
      <c r="DB860" s="40"/>
      <c r="DC860" s="40"/>
      <c r="DD860" s="40"/>
      <c r="DE860" s="40"/>
      <c r="DF860" s="40"/>
      <c r="DG860" s="40"/>
      <c r="DH860" s="40"/>
      <c r="DI860" s="40"/>
      <c r="DJ860" s="40"/>
      <c r="DK860" s="40"/>
      <c r="DL860" s="40"/>
      <c r="DM860" s="40"/>
      <c r="DN860" s="40"/>
      <c r="DO860" s="40"/>
      <c r="DP860" s="40"/>
    </row>
    <row r="861" spans="43:120" s="5" customFormat="1" ht="12.75"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  <c r="CH861" s="40"/>
      <c r="CI861" s="40"/>
      <c r="CJ861" s="40"/>
      <c r="CK861" s="40"/>
      <c r="CL861" s="40"/>
      <c r="CM861" s="40"/>
      <c r="CN861" s="40"/>
      <c r="CO861" s="40"/>
      <c r="CP861" s="40"/>
      <c r="CQ861" s="40"/>
      <c r="CR861" s="40"/>
      <c r="CS861" s="40"/>
      <c r="CT861" s="40"/>
      <c r="CU861" s="40"/>
      <c r="CV861" s="40"/>
      <c r="CW861" s="40"/>
      <c r="CX861" s="40"/>
      <c r="CY861" s="40"/>
      <c r="CZ861" s="40"/>
      <c r="DA861" s="40"/>
      <c r="DB861" s="40"/>
      <c r="DC861" s="40"/>
      <c r="DD861" s="40"/>
      <c r="DE861" s="40"/>
      <c r="DF861" s="40"/>
      <c r="DG861" s="40"/>
      <c r="DH861" s="40"/>
      <c r="DI861" s="40"/>
      <c r="DJ861" s="40"/>
      <c r="DK861" s="40"/>
      <c r="DL861" s="40"/>
      <c r="DM861" s="40"/>
      <c r="DN861" s="40"/>
      <c r="DO861" s="40"/>
      <c r="DP861" s="40"/>
    </row>
    <row r="862" spans="43:120" s="5" customFormat="1" ht="12.75"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  <c r="CH862" s="40"/>
      <c r="CI862" s="40"/>
      <c r="CJ862" s="40"/>
      <c r="CK862" s="40"/>
      <c r="CL862" s="40"/>
      <c r="CM862" s="40"/>
      <c r="CN862" s="40"/>
      <c r="CO862" s="40"/>
      <c r="CP862" s="40"/>
      <c r="CQ862" s="40"/>
      <c r="CR862" s="40"/>
      <c r="CS862" s="40"/>
      <c r="CT862" s="40"/>
      <c r="CU862" s="40"/>
      <c r="CV862" s="40"/>
      <c r="CW862" s="40"/>
      <c r="CX862" s="40"/>
      <c r="CY862" s="40"/>
      <c r="CZ862" s="40"/>
      <c r="DA862" s="40"/>
      <c r="DB862" s="40"/>
      <c r="DC862" s="40"/>
      <c r="DD862" s="40"/>
      <c r="DE862" s="40"/>
      <c r="DF862" s="40"/>
      <c r="DG862" s="40"/>
      <c r="DH862" s="40"/>
      <c r="DI862" s="40"/>
      <c r="DJ862" s="40"/>
      <c r="DK862" s="40"/>
      <c r="DL862" s="40"/>
      <c r="DM862" s="40"/>
      <c r="DN862" s="40"/>
      <c r="DO862" s="40"/>
      <c r="DP862" s="40"/>
    </row>
    <row r="863" spans="43:120" s="5" customFormat="1" ht="12.75"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  <c r="CH863" s="40"/>
      <c r="CI863" s="40"/>
      <c r="CJ863" s="40"/>
      <c r="CK863" s="40"/>
      <c r="CL863" s="40"/>
      <c r="CM863" s="40"/>
      <c r="CN863" s="40"/>
      <c r="CO863" s="40"/>
      <c r="CP863" s="40"/>
      <c r="CQ863" s="40"/>
      <c r="CR863" s="40"/>
      <c r="CS863" s="40"/>
      <c r="CT863" s="40"/>
      <c r="CU863" s="40"/>
      <c r="CV863" s="40"/>
      <c r="CW863" s="40"/>
      <c r="CX863" s="40"/>
      <c r="CY863" s="40"/>
      <c r="CZ863" s="40"/>
      <c r="DA863" s="40"/>
      <c r="DB863" s="40"/>
      <c r="DC863" s="40"/>
      <c r="DD863" s="40"/>
      <c r="DE863" s="40"/>
      <c r="DF863" s="40"/>
      <c r="DG863" s="40"/>
      <c r="DH863" s="40"/>
      <c r="DI863" s="40"/>
      <c r="DJ863" s="40"/>
      <c r="DK863" s="40"/>
      <c r="DL863" s="40"/>
      <c r="DM863" s="40"/>
      <c r="DN863" s="40"/>
      <c r="DO863" s="40"/>
      <c r="DP863" s="40"/>
    </row>
    <row r="864" spans="43:120" s="5" customFormat="1" ht="12.75"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  <c r="CH864" s="40"/>
      <c r="CI864" s="40"/>
      <c r="CJ864" s="40"/>
      <c r="CK864" s="40"/>
      <c r="CL864" s="40"/>
      <c r="CM864" s="40"/>
      <c r="CN864" s="40"/>
      <c r="CO864" s="40"/>
      <c r="CP864" s="40"/>
      <c r="CQ864" s="40"/>
      <c r="CR864" s="40"/>
      <c r="CS864" s="40"/>
      <c r="CT864" s="40"/>
      <c r="CU864" s="40"/>
      <c r="CV864" s="40"/>
      <c r="CW864" s="40"/>
      <c r="CX864" s="40"/>
      <c r="CY864" s="40"/>
      <c r="CZ864" s="40"/>
      <c r="DA864" s="40"/>
      <c r="DB864" s="40"/>
      <c r="DC864" s="40"/>
      <c r="DD864" s="40"/>
      <c r="DE864" s="40"/>
      <c r="DF864" s="40"/>
      <c r="DG864" s="40"/>
      <c r="DH864" s="40"/>
      <c r="DI864" s="40"/>
      <c r="DJ864" s="40"/>
      <c r="DK864" s="40"/>
      <c r="DL864" s="40"/>
      <c r="DM864" s="40"/>
      <c r="DN864" s="40"/>
      <c r="DO864" s="40"/>
      <c r="DP864" s="40"/>
    </row>
    <row r="865" spans="43:120" s="5" customFormat="1" ht="12.75"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  <c r="CH865" s="40"/>
      <c r="CI865" s="40"/>
      <c r="CJ865" s="40"/>
      <c r="CK865" s="40"/>
      <c r="CL865" s="40"/>
      <c r="CM865" s="40"/>
      <c r="CN865" s="40"/>
      <c r="CO865" s="40"/>
      <c r="CP865" s="40"/>
      <c r="CQ865" s="40"/>
      <c r="CR865" s="40"/>
      <c r="CS865" s="40"/>
      <c r="CT865" s="40"/>
      <c r="CU865" s="40"/>
      <c r="CV865" s="40"/>
      <c r="CW865" s="40"/>
      <c r="CX865" s="40"/>
      <c r="CY865" s="40"/>
      <c r="CZ865" s="40"/>
      <c r="DA865" s="40"/>
      <c r="DB865" s="40"/>
      <c r="DC865" s="40"/>
      <c r="DD865" s="40"/>
      <c r="DE865" s="40"/>
      <c r="DF865" s="40"/>
      <c r="DG865" s="40"/>
      <c r="DH865" s="40"/>
      <c r="DI865" s="40"/>
      <c r="DJ865" s="40"/>
      <c r="DK865" s="40"/>
      <c r="DL865" s="40"/>
      <c r="DM865" s="40"/>
      <c r="DN865" s="40"/>
      <c r="DO865" s="40"/>
      <c r="DP865" s="40"/>
    </row>
    <row r="866" spans="43:120" s="5" customFormat="1" ht="12.75"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  <c r="CH866" s="40"/>
      <c r="CI866" s="40"/>
      <c r="CJ866" s="40"/>
      <c r="CK866" s="40"/>
      <c r="CL866" s="40"/>
      <c r="CM866" s="40"/>
      <c r="CN866" s="40"/>
      <c r="CO866" s="40"/>
      <c r="CP866" s="40"/>
      <c r="CQ866" s="40"/>
      <c r="CR866" s="40"/>
      <c r="CS866" s="40"/>
      <c r="CT866" s="40"/>
      <c r="CU866" s="40"/>
      <c r="CV866" s="40"/>
      <c r="CW866" s="40"/>
      <c r="CX866" s="40"/>
      <c r="CY866" s="40"/>
      <c r="CZ866" s="40"/>
      <c r="DA866" s="40"/>
      <c r="DB866" s="40"/>
      <c r="DC866" s="40"/>
      <c r="DD866" s="40"/>
      <c r="DE866" s="40"/>
      <c r="DF866" s="40"/>
      <c r="DG866" s="40"/>
      <c r="DH866" s="40"/>
      <c r="DI866" s="40"/>
      <c r="DJ866" s="40"/>
      <c r="DK866" s="40"/>
      <c r="DL866" s="40"/>
      <c r="DM866" s="40"/>
      <c r="DN866" s="40"/>
      <c r="DO866" s="40"/>
      <c r="DP866" s="40"/>
    </row>
    <row r="867" spans="43:120" s="5" customFormat="1" ht="12.75"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  <c r="CH867" s="40"/>
      <c r="CI867" s="40"/>
      <c r="CJ867" s="40"/>
      <c r="CK867" s="40"/>
      <c r="CL867" s="40"/>
      <c r="CM867" s="40"/>
      <c r="CN867" s="40"/>
      <c r="CO867" s="40"/>
      <c r="CP867" s="40"/>
      <c r="CQ867" s="40"/>
      <c r="CR867" s="40"/>
      <c r="CS867" s="40"/>
      <c r="CT867" s="40"/>
      <c r="CU867" s="40"/>
      <c r="CV867" s="40"/>
      <c r="CW867" s="40"/>
      <c r="CX867" s="40"/>
      <c r="CY867" s="40"/>
      <c r="CZ867" s="40"/>
      <c r="DA867" s="40"/>
      <c r="DB867" s="40"/>
      <c r="DC867" s="40"/>
      <c r="DD867" s="40"/>
      <c r="DE867" s="40"/>
      <c r="DF867" s="40"/>
      <c r="DG867" s="40"/>
      <c r="DH867" s="40"/>
      <c r="DI867" s="40"/>
      <c r="DJ867" s="40"/>
      <c r="DK867" s="40"/>
      <c r="DL867" s="40"/>
      <c r="DM867" s="40"/>
      <c r="DN867" s="40"/>
      <c r="DO867" s="40"/>
      <c r="DP867" s="40"/>
    </row>
    <row r="868" spans="43:120" s="5" customFormat="1" ht="12.75"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  <c r="CH868" s="40"/>
      <c r="CI868" s="40"/>
      <c r="CJ868" s="40"/>
      <c r="CK868" s="40"/>
      <c r="CL868" s="40"/>
      <c r="CM868" s="40"/>
      <c r="CN868" s="40"/>
      <c r="CO868" s="40"/>
      <c r="CP868" s="40"/>
      <c r="CQ868" s="40"/>
      <c r="CR868" s="40"/>
      <c r="CS868" s="40"/>
      <c r="CT868" s="40"/>
      <c r="CU868" s="40"/>
      <c r="CV868" s="40"/>
      <c r="CW868" s="40"/>
      <c r="CX868" s="40"/>
      <c r="CY868" s="40"/>
      <c r="CZ868" s="40"/>
      <c r="DA868" s="40"/>
      <c r="DB868" s="40"/>
      <c r="DC868" s="40"/>
      <c r="DD868" s="40"/>
      <c r="DE868" s="40"/>
      <c r="DF868" s="40"/>
      <c r="DG868" s="40"/>
      <c r="DH868" s="40"/>
      <c r="DI868" s="40"/>
      <c r="DJ868" s="40"/>
      <c r="DK868" s="40"/>
      <c r="DL868" s="40"/>
      <c r="DM868" s="40"/>
      <c r="DN868" s="40"/>
      <c r="DO868" s="40"/>
      <c r="DP868" s="40"/>
    </row>
    <row r="869" spans="43:120" s="5" customFormat="1" ht="12.75"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  <c r="CH869" s="40"/>
      <c r="CI869" s="40"/>
      <c r="CJ869" s="40"/>
      <c r="CK869" s="40"/>
      <c r="CL869" s="40"/>
      <c r="CM869" s="40"/>
      <c r="CN869" s="40"/>
      <c r="CO869" s="40"/>
      <c r="CP869" s="40"/>
      <c r="CQ869" s="40"/>
      <c r="CR869" s="40"/>
      <c r="CS869" s="40"/>
      <c r="CT869" s="40"/>
      <c r="CU869" s="40"/>
      <c r="CV869" s="40"/>
      <c r="CW869" s="40"/>
      <c r="CX869" s="40"/>
      <c r="CY869" s="40"/>
      <c r="CZ869" s="40"/>
      <c r="DA869" s="40"/>
      <c r="DB869" s="40"/>
      <c r="DC869" s="40"/>
      <c r="DD869" s="40"/>
      <c r="DE869" s="40"/>
      <c r="DF869" s="40"/>
      <c r="DG869" s="40"/>
      <c r="DH869" s="40"/>
      <c r="DI869" s="40"/>
      <c r="DJ869" s="40"/>
      <c r="DK869" s="40"/>
      <c r="DL869" s="40"/>
      <c r="DM869" s="40"/>
      <c r="DN869" s="40"/>
      <c r="DO869" s="40"/>
      <c r="DP869" s="40"/>
    </row>
    <row r="870" spans="43:120" s="5" customFormat="1" ht="12.75"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  <c r="CH870" s="40"/>
      <c r="CI870" s="40"/>
      <c r="CJ870" s="40"/>
      <c r="CK870" s="40"/>
      <c r="CL870" s="40"/>
      <c r="CM870" s="40"/>
      <c r="CN870" s="40"/>
      <c r="CO870" s="40"/>
      <c r="CP870" s="40"/>
      <c r="CQ870" s="40"/>
      <c r="CR870" s="40"/>
      <c r="CS870" s="40"/>
      <c r="CT870" s="40"/>
      <c r="CU870" s="40"/>
      <c r="CV870" s="40"/>
      <c r="CW870" s="40"/>
      <c r="CX870" s="40"/>
      <c r="CY870" s="40"/>
      <c r="CZ870" s="40"/>
      <c r="DA870" s="40"/>
      <c r="DB870" s="40"/>
      <c r="DC870" s="40"/>
      <c r="DD870" s="40"/>
      <c r="DE870" s="40"/>
      <c r="DF870" s="40"/>
      <c r="DG870" s="40"/>
      <c r="DH870" s="40"/>
      <c r="DI870" s="40"/>
      <c r="DJ870" s="40"/>
      <c r="DK870" s="40"/>
      <c r="DL870" s="40"/>
      <c r="DM870" s="40"/>
      <c r="DN870" s="40"/>
      <c r="DO870" s="40"/>
      <c r="DP870" s="40"/>
    </row>
    <row r="871" spans="43:120" s="5" customFormat="1" ht="12.75"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  <c r="CH871" s="40"/>
      <c r="CI871" s="40"/>
      <c r="CJ871" s="40"/>
      <c r="CK871" s="40"/>
      <c r="CL871" s="40"/>
      <c r="CM871" s="40"/>
      <c r="CN871" s="40"/>
      <c r="CO871" s="40"/>
      <c r="CP871" s="40"/>
      <c r="CQ871" s="40"/>
      <c r="CR871" s="40"/>
      <c r="CS871" s="40"/>
      <c r="CT871" s="40"/>
      <c r="CU871" s="40"/>
      <c r="CV871" s="40"/>
      <c r="CW871" s="40"/>
      <c r="CX871" s="40"/>
      <c r="CY871" s="40"/>
      <c r="CZ871" s="40"/>
      <c r="DA871" s="40"/>
      <c r="DB871" s="40"/>
      <c r="DC871" s="40"/>
      <c r="DD871" s="40"/>
      <c r="DE871" s="40"/>
      <c r="DF871" s="40"/>
      <c r="DG871" s="40"/>
      <c r="DH871" s="40"/>
      <c r="DI871" s="40"/>
      <c r="DJ871" s="40"/>
      <c r="DK871" s="40"/>
      <c r="DL871" s="40"/>
      <c r="DM871" s="40"/>
      <c r="DN871" s="40"/>
      <c r="DO871" s="40"/>
      <c r="DP871" s="40"/>
    </row>
    <row r="872" spans="43:120" s="5" customFormat="1" ht="12.75"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  <c r="CH872" s="40"/>
      <c r="CI872" s="40"/>
      <c r="CJ872" s="40"/>
      <c r="CK872" s="40"/>
      <c r="CL872" s="40"/>
      <c r="CM872" s="40"/>
      <c r="CN872" s="40"/>
      <c r="CO872" s="40"/>
      <c r="CP872" s="40"/>
      <c r="CQ872" s="40"/>
      <c r="CR872" s="40"/>
      <c r="CS872" s="40"/>
      <c r="CT872" s="40"/>
      <c r="CU872" s="40"/>
      <c r="CV872" s="40"/>
      <c r="CW872" s="40"/>
      <c r="CX872" s="40"/>
      <c r="CY872" s="40"/>
      <c r="CZ872" s="40"/>
      <c r="DA872" s="40"/>
      <c r="DB872" s="40"/>
      <c r="DC872" s="40"/>
      <c r="DD872" s="40"/>
      <c r="DE872" s="40"/>
      <c r="DF872" s="40"/>
      <c r="DG872" s="40"/>
      <c r="DH872" s="40"/>
      <c r="DI872" s="40"/>
      <c r="DJ872" s="40"/>
      <c r="DK872" s="40"/>
      <c r="DL872" s="40"/>
      <c r="DM872" s="40"/>
      <c r="DN872" s="40"/>
      <c r="DO872" s="40"/>
      <c r="DP872" s="40"/>
    </row>
    <row r="873" spans="43:120" s="5" customFormat="1" ht="12.75"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  <c r="CH873" s="40"/>
      <c r="CI873" s="40"/>
      <c r="CJ873" s="40"/>
      <c r="CK873" s="40"/>
      <c r="CL873" s="40"/>
      <c r="CM873" s="40"/>
      <c r="CN873" s="40"/>
      <c r="CO873" s="40"/>
      <c r="CP873" s="40"/>
      <c r="CQ873" s="40"/>
      <c r="CR873" s="40"/>
      <c r="CS873" s="40"/>
      <c r="CT873" s="40"/>
      <c r="CU873" s="40"/>
      <c r="CV873" s="40"/>
      <c r="CW873" s="40"/>
      <c r="CX873" s="40"/>
      <c r="CY873" s="40"/>
      <c r="CZ873" s="40"/>
      <c r="DA873" s="40"/>
      <c r="DB873" s="40"/>
      <c r="DC873" s="40"/>
      <c r="DD873" s="40"/>
      <c r="DE873" s="40"/>
      <c r="DF873" s="40"/>
      <c r="DG873" s="40"/>
      <c r="DH873" s="40"/>
      <c r="DI873" s="40"/>
      <c r="DJ873" s="40"/>
      <c r="DK873" s="40"/>
      <c r="DL873" s="40"/>
      <c r="DM873" s="40"/>
      <c r="DN873" s="40"/>
      <c r="DO873" s="40"/>
      <c r="DP873" s="40"/>
    </row>
    <row r="874" spans="43:120" s="5" customFormat="1" ht="12.75"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  <c r="CH874" s="40"/>
      <c r="CI874" s="40"/>
      <c r="CJ874" s="40"/>
      <c r="CK874" s="40"/>
      <c r="CL874" s="40"/>
      <c r="CM874" s="40"/>
      <c r="CN874" s="40"/>
      <c r="CO874" s="40"/>
      <c r="CP874" s="40"/>
      <c r="CQ874" s="40"/>
      <c r="CR874" s="40"/>
      <c r="CS874" s="40"/>
      <c r="CT874" s="40"/>
      <c r="CU874" s="40"/>
      <c r="CV874" s="40"/>
      <c r="CW874" s="40"/>
      <c r="CX874" s="40"/>
      <c r="CY874" s="40"/>
      <c r="CZ874" s="40"/>
      <c r="DA874" s="40"/>
      <c r="DB874" s="40"/>
      <c r="DC874" s="40"/>
      <c r="DD874" s="40"/>
      <c r="DE874" s="40"/>
      <c r="DF874" s="40"/>
      <c r="DG874" s="40"/>
      <c r="DH874" s="40"/>
      <c r="DI874" s="40"/>
      <c r="DJ874" s="40"/>
      <c r="DK874" s="40"/>
      <c r="DL874" s="40"/>
      <c r="DM874" s="40"/>
      <c r="DN874" s="40"/>
      <c r="DO874" s="40"/>
      <c r="DP874" s="40"/>
    </row>
    <row r="875" spans="43:120" s="5" customFormat="1" ht="12.75"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  <c r="CH875" s="40"/>
      <c r="CI875" s="40"/>
      <c r="CJ875" s="40"/>
      <c r="CK875" s="40"/>
      <c r="CL875" s="40"/>
      <c r="CM875" s="40"/>
      <c r="CN875" s="40"/>
      <c r="CO875" s="40"/>
      <c r="CP875" s="40"/>
      <c r="CQ875" s="40"/>
      <c r="CR875" s="40"/>
      <c r="CS875" s="40"/>
      <c r="CT875" s="40"/>
      <c r="CU875" s="40"/>
      <c r="CV875" s="40"/>
      <c r="CW875" s="40"/>
      <c r="CX875" s="40"/>
      <c r="CY875" s="40"/>
      <c r="CZ875" s="40"/>
      <c r="DA875" s="40"/>
      <c r="DB875" s="40"/>
      <c r="DC875" s="40"/>
      <c r="DD875" s="40"/>
      <c r="DE875" s="40"/>
      <c r="DF875" s="40"/>
      <c r="DG875" s="40"/>
      <c r="DH875" s="40"/>
      <c r="DI875" s="40"/>
      <c r="DJ875" s="40"/>
      <c r="DK875" s="40"/>
      <c r="DL875" s="40"/>
      <c r="DM875" s="40"/>
      <c r="DN875" s="40"/>
      <c r="DO875" s="40"/>
      <c r="DP875" s="40"/>
    </row>
    <row r="876" spans="43:120" s="5" customFormat="1" ht="12.75"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  <c r="CH876" s="40"/>
      <c r="CI876" s="40"/>
      <c r="CJ876" s="40"/>
      <c r="CK876" s="40"/>
      <c r="CL876" s="40"/>
      <c r="CM876" s="40"/>
      <c r="CN876" s="40"/>
      <c r="CO876" s="40"/>
      <c r="CP876" s="40"/>
      <c r="CQ876" s="40"/>
      <c r="CR876" s="40"/>
      <c r="CS876" s="40"/>
      <c r="CT876" s="40"/>
      <c r="CU876" s="40"/>
      <c r="CV876" s="40"/>
      <c r="CW876" s="40"/>
      <c r="CX876" s="40"/>
      <c r="CY876" s="40"/>
      <c r="CZ876" s="40"/>
      <c r="DA876" s="40"/>
      <c r="DB876" s="40"/>
      <c r="DC876" s="40"/>
      <c r="DD876" s="40"/>
      <c r="DE876" s="40"/>
      <c r="DF876" s="40"/>
      <c r="DG876" s="40"/>
      <c r="DH876" s="40"/>
      <c r="DI876" s="40"/>
      <c r="DJ876" s="40"/>
      <c r="DK876" s="40"/>
      <c r="DL876" s="40"/>
      <c r="DM876" s="40"/>
      <c r="DN876" s="40"/>
      <c r="DO876" s="40"/>
      <c r="DP876" s="40"/>
    </row>
    <row r="877" spans="43:120" s="5" customFormat="1" ht="12.75"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  <c r="CH877" s="40"/>
      <c r="CI877" s="40"/>
      <c r="CJ877" s="40"/>
      <c r="CK877" s="40"/>
      <c r="CL877" s="40"/>
      <c r="CM877" s="40"/>
      <c r="CN877" s="40"/>
      <c r="CO877" s="40"/>
      <c r="CP877" s="40"/>
      <c r="CQ877" s="40"/>
      <c r="CR877" s="40"/>
      <c r="CS877" s="40"/>
      <c r="CT877" s="40"/>
      <c r="CU877" s="40"/>
      <c r="CV877" s="40"/>
      <c r="CW877" s="40"/>
      <c r="CX877" s="40"/>
      <c r="CY877" s="40"/>
      <c r="CZ877" s="40"/>
      <c r="DA877" s="40"/>
      <c r="DB877" s="40"/>
      <c r="DC877" s="40"/>
      <c r="DD877" s="40"/>
      <c r="DE877" s="40"/>
      <c r="DF877" s="40"/>
      <c r="DG877" s="40"/>
      <c r="DH877" s="40"/>
      <c r="DI877" s="40"/>
      <c r="DJ877" s="40"/>
      <c r="DK877" s="40"/>
      <c r="DL877" s="40"/>
      <c r="DM877" s="40"/>
      <c r="DN877" s="40"/>
      <c r="DO877" s="40"/>
      <c r="DP877" s="40"/>
    </row>
    <row r="878" spans="43:120" s="5" customFormat="1" ht="12.75"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  <c r="CH878" s="40"/>
      <c r="CI878" s="40"/>
      <c r="CJ878" s="40"/>
      <c r="CK878" s="40"/>
      <c r="CL878" s="40"/>
      <c r="CM878" s="40"/>
      <c r="CN878" s="40"/>
      <c r="CO878" s="40"/>
      <c r="CP878" s="40"/>
      <c r="CQ878" s="40"/>
      <c r="CR878" s="40"/>
      <c r="CS878" s="40"/>
      <c r="CT878" s="40"/>
      <c r="CU878" s="40"/>
      <c r="CV878" s="40"/>
      <c r="CW878" s="40"/>
      <c r="CX878" s="40"/>
      <c r="CY878" s="40"/>
      <c r="CZ878" s="40"/>
      <c r="DA878" s="40"/>
      <c r="DB878" s="40"/>
      <c r="DC878" s="40"/>
      <c r="DD878" s="40"/>
      <c r="DE878" s="40"/>
      <c r="DF878" s="40"/>
      <c r="DG878" s="40"/>
      <c r="DH878" s="40"/>
      <c r="DI878" s="40"/>
      <c r="DJ878" s="40"/>
      <c r="DK878" s="40"/>
      <c r="DL878" s="40"/>
      <c r="DM878" s="40"/>
      <c r="DN878" s="40"/>
      <c r="DO878" s="40"/>
      <c r="DP878" s="40"/>
    </row>
    <row r="879" spans="43:120" s="5" customFormat="1" ht="12.75"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  <c r="CH879" s="40"/>
      <c r="CI879" s="40"/>
      <c r="CJ879" s="40"/>
      <c r="CK879" s="40"/>
      <c r="CL879" s="40"/>
      <c r="CM879" s="40"/>
      <c r="CN879" s="40"/>
      <c r="CO879" s="40"/>
      <c r="CP879" s="40"/>
      <c r="CQ879" s="40"/>
      <c r="CR879" s="40"/>
      <c r="CS879" s="40"/>
      <c r="CT879" s="40"/>
      <c r="CU879" s="40"/>
      <c r="CV879" s="40"/>
      <c r="CW879" s="40"/>
      <c r="CX879" s="40"/>
      <c r="CY879" s="40"/>
      <c r="CZ879" s="40"/>
      <c r="DA879" s="40"/>
      <c r="DB879" s="40"/>
      <c r="DC879" s="40"/>
      <c r="DD879" s="40"/>
      <c r="DE879" s="40"/>
      <c r="DF879" s="40"/>
      <c r="DG879" s="40"/>
      <c r="DH879" s="40"/>
      <c r="DI879" s="40"/>
      <c r="DJ879" s="40"/>
      <c r="DK879" s="40"/>
      <c r="DL879" s="40"/>
      <c r="DM879" s="40"/>
      <c r="DN879" s="40"/>
      <c r="DO879" s="40"/>
      <c r="DP879" s="40"/>
    </row>
    <row r="880" spans="43:120" s="5" customFormat="1" ht="12.75"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  <c r="CH880" s="40"/>
      <c r="CI880" s="40"/>
      <c r="CJ880" s="40"/>
      <c r="CK880" s="40"/>
      <c r="CL880" s="40"/>
      <c r="CM880" s="40"/>
      <c r="CN880" s="40"/>
      <c r="CO880" s="40"/>
      <c r="CP880" s="40"/>
      <c r="CQ880" s="40"/>
      <c r="CR880" s="40"/>
      <c r="CS880" s="40"/>
      <c r="CT880" s="40"/>
      <c r="CU880" s="40"/>
      <c r="CV880" s="40"/>
      <c r="CW880" s="40"/>
      <c r="CX880" s="40"/>
      <c r="CY880" s="40"/>
      <c r="CZ880" s="40"/>
      <c r="DA880" s="40"/>
      <c r="DB880" s="40"/>
      <c r="DC880" s="40"/>
      <c r="DD880" s="40"/>
      <c r="DE880" s="40"/>
      <c r="DF880" s="40"/>
      <c r="DG880" s="40"/>
      <c r="DH880" s="40"/>
      <c r="DI880" s="40"/>
      <c r="DJ880" s="40"/>
      <c r="DK880" s="40"/>
      <c r="DL880" s="40"/>
      <c r="DM880" s="40"/>
      <c r="DN880" s="40"/>
      <c r="DO880" s="40"/>
      <c r="DP880" s="40"/>
    </row>
    <row r="881" spans="43:120" s="5" customFormat="1" ht="12.75"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  <c r="CH881" s="40"/>
      <c r="CI881" s="40"/>
      <c r="CJ881" s="40"/>
      <c r="CK881" s="40"/>
      <c r="CL881" s="40"/>
      <c r="CM881" s="40"/>
      <c r="CN881" s="40"/>
      <c r="CO881" s="40"/>
      <c r="CP881" s="40"/>
      <c r="CQ881" s="40"/>
      <c r="CR881" s="40"/>
      <c r="CS881" s="40"/>
      <c r="CT881" s="40"/>
      <c r="CU881" s="40"/>
      <c r="CV881" s="40"/>
      <c r="CW881" s="40"/>
      <c r="CX881" s="40"/>
      <c r="CY881" s="40"/>
      <c r="CZ881" s="40"/>
      <c r="DA881" s="40"/>
      <c r="DB881" s="40"/>
      <c r="DC881" s="40"/>
      <c r="DD881" s="40"/>
      <c r="DE881" s="40"/>
      <c r="DF881" s="40"/>
      <c r="DG881" s="40"/>
      <c r="DH881" s="40"/>
      <c r="DI881" s="40"/>
      <c r="DJ881" s="40"/>
      <c r="DK881" s="40"/>
      <c r="DL881" s="40"/>
      <c r="DM881" s="40"/>
      <c r="DN881" s="40"/>
      <c r="DO881" s="40"/>
      <c r="DP881" s="40"/>
    </row>
    <row r="882" spans="43:120" s="5" customFormat="1" ht="12.75"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  <c r="CH882" s="40"/>
      <c r="CI882" s="40"/>
      <c r="CJ882" s="40"/>
      <c r="CK882" s="40"/>
      <c r="CL882" s="40"/>
      <c r="CM882" s="40"/>
      <c r="CN882" s="40"/>
      <c r="CO882" s="40"/>
      <c r="CP882" s="40"/>
      <c r="CQ882" s="40"/>
      <c r="CR882" s="40"/>
      <c r="CS882" s="40"/>
      <c r="CT882" s="40"/>
      <c r="CU882" s="40"/>
      <c r="CV882" s="40"/>
      <c r="CW882" s="40"/>
      <c r="CX882" s="40"/>
      <c r="CY882" s="40"/>
      <c r="CZ882" s="40"/>
      <c r="DA882" s="40"/>
      <c r="DB882" s="40"/>
      <c r="DC882" s="40"/>
      <c r="DD882" s="40"/>
      <c r="DE882" s="40"/>
      <c r="DF882" s="40"/>
      <c r="DG882" s="40"/>
      <c r="DH882" s="40"/>
      <c r="DI882" s="40"/>
      <c r="DJ882" s="40"/>
      <c r="DK882" s="40"/>
      <c r="DL882" s="40"/>
      <c r="DM882" s="40"/>
      <c r="DN882" s="40"/>
      <c r="DO882" s="40"/>
      <c r="DP882" s="40"/>
    </row>
    <row r="883" spans="43:120" s="5" customFormat="1" ht="12.75"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  <c r="CH883" s="40"/>
      <c r="CI883" s="40"/>
      <c r="CJ883" s="40"/>
      <c r="CK883" s="40"/>
      <c r="CL883" s="40"/>
      <c r="CM883" s="40"/>
      <c r="CN883" s="40"/>
      <c r="CO883" s="40"/>
      <c r="CP883" s="40"/>
      <c r="CQ883" s="40"/>
      <c r="CR883" s="40"/>
      <c r="CS883" s="40"/>
      <c r="CT883" s="40"/>
      <c r="CU883" s="40"/>
      <c r="CV883" s="40"/>
      <c r="CW883" s="40"/>
      <c r="CX883" s="40"/>
      <c r="CY883" s="40"/>
      <c r="CZ883" s="40"/>
      <c r="DA883" s="40"/>
      <c r="DB883" s="40"/>
      <c r="DC883" s="40"/>
      <c r="DD883" s="40"/>
      <c r="DE883" s="40"/>
      <c r="DF883" s="40"/>
      <c r="DG883" s="40"/>
      <c r="DH883" s="40"/>
      <c r="DI883" s="40"/>
      <c r="DJ883" s="40"/>
      <c r="DK883" s="40"/>
      <c r="DL883" s="40"/>
      <c r="DM883" s="40"/>
      <c r="DN883" s="40"/>
      <c r="DO883" s="40"/>
      <c r="DP883" s="40"/>
    </row>
    <row r="884" spans="43:120" s="5" customFormat="1" ht="12.75"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  <c r="CH884" s="40"/>
      <c r="CI884" s="40"/>
      <c r="CJ884" s="40"/>
      <c r="CK884" s="40"/>
      <c r="CL884" s="40"/>
      <c r="CM884" s="40"/>
      <c r="CN884" s="40"/>
      <c r="CO884" s="40"/>
      <c r="CP884" s="40"/>
      <c r="CQ884" s="40"/>
      <c r="CR884" s="40"/>
      <c r="CS884" s="40"/>
      <c r="CT884" s="40"/>
      <c r="CU884" s="40"/>
      <c r="CV884" s="40"/>
      <c r="CW884" s="40"/>
      <c r="CX884" s="40"/>
      <c r="CY884" s="40"/>
      <c r="CZ884" s="40"/>
      <c r="DA884" s="40"/>
      <c r="DB884" s="40"/>
      <c r="DC884" s="40"/>
      <c r="DD884" s="40"/>
      <c r="DE884" s="40"/>
      <c r="DF884" s="40"/>
      <c r="DG884" s="40"/>
      <c r="DH884" s="40"/>
      <c r="DI884" s="40"/>
      <c r="DJ884" s="40"/>
      <c r="DK884" s="40"/>
      <c r="DL884" s="40"/>
      <c r="DM884" s="40"/>
      <c r="DN884" s="40"/>
      <c r="DO884" s="40"/>
      <c r="DP884" s="40"/>
    </row>
    <row r="885" spans="43:120" s="5" customFormat="1" ht="12.75"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  <c r="CH885" s="40"/>
      <c r="CI885" s="40"/>
      <c r="CJ885" s="40"/>
      <c r="CK885" s="40"/>
      <c r="CL885" s="40"/>
      <c r="CM885" s="40"/>
      <c r="CN885" s="40"/>
      <c r="CO885" s="40"/>
      <c r="CP885" s="40"/>
      <c r="CQ885" s="40"/>
      <c r="CR885" s="40"/>
      <c r="CS885" s="40"/>
      <c r="CT885" s="40"/>
      <c r="CU885" s="40"/>
      <c r="CV885" s="40"/>
      <c r="CW885" s="40"/>
      <c r="CX885" s="40"/>
      <c r="CY885" s="40"/>
      <c r="CZ885" s="40"/>
      <c r="DA885" s="40"/>
      <c r="DB885" s="40"/>
      <c r="DC885" s="40"/>
      <c r="DD885" s="40"/>
      <c r="DE885" s="40"/>
      <c r="DF885" s="40"/>
      <c r="DG885" s="40"/>
      <c r="DH885" s="40"/>
      <c r="DI885" s="40"/>
      <c r="DJ885" s="40"/>
      <c r="DK885" s="40"/>
      <c r="DL885" s="40"/>
      <c r="DM885" s="40"/>
      <c r="DN885" s="40"/>
      <c r="DO885" s="40"/>
      <c r="DP885" s="40"/>
    </row>
    <row r="886" spans="43:120" s="5" customFormat="1" ht="12.75"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  <c r="CH886" s="40"/>
      <c r="CI886" s="40"/>
      <c r="CJ886" s="40"/>
      <c r="CK886" s="40"/>
      <c r="CL886" s="40"/>
      <c r="CM886" s="40"/>
      <c r="CN886" s="40"/>
      <c r="CO886" s="40"/>
      <c r="CP886" s="40"/>
      <c r="CQ886" s="40"/>
      <c r="CR886" s="40"/>
      <c r="CS886" s="40"/>
      <c r="CT886" s="40"/>
      <c r="CU886" s="40"/>
      <c r="CV886" s="40"/>
      <c r="CW886" s="40"/>
      <c r="CX886" s="40"/>
      <c r="CY886" s="40"/>
      <c r="CZ886" s="40"/>
      <c r="DA886" s="40"/>
      <c r="DB886" s="40"/>
      <c r="DC886" s="40"/>
      <c r="DD886" s="40"/>
      <c r="DE886" s="40"/>
      <c r="DF886" s="40"/>
      <c r="DG886" s="40"/>
      <c r="DH886" s="40"/>
      <c r="DI886" s="40"/>
      <c r="DJ886" s="40"/>
      <c r="DK886" s="40"/>
      <c r="DL886" s="40"/>
      <c r="DM886" s="40"/>
      <c r="DN886" s="40"/>
      <c r="DO886" s="40"/>
      <c r="DP886" s="40"/>
    </row>
    <row r="887" spans="43:120" s="5" customFormat="1" ht="12.75"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  <c r="CH887" s="40"/>
      <c r="CI887" s="40"/>
      <c r="CJ887" s="40"/>
      <c r="CK887" s="40"/>
      <c r="CL887" s="40"/>
      <c r="CM887" s="40"/>
      <c r="CN887" s="40"/>
      <c r="CO887" s="40"/>
      <c r="CP887" s="40"/>
      <c r="CQ887" s="40"/>
      <c r="CR887" s="40"/>
      <c r="CS887" s="40"/>
      <c r="CT887" s="40"/>
      <c r="CU887" s="40"/>
      <c r="CV887" s="40"/>
      <c r="CW887" s="40"/>
      <c r="CX887" s="40"/>
      <c r="CY887" s="40"/>
      <c r="CZ887" s="40"/>
      <c r="DA887" s="40"/>
      <c r="DB887" s="40"/>
      <c r="DC887" s="40"/>
      <c r="DD887" s="40"/>
      <c r="DE887" s="40"/>
      <c r="DF887" s="40"/>
      <c r="DG887" s="40"/>
      <c r="DH887" s="40"/>
      <c r="DI887" s="40"/>
      <c r="DJ887" s="40"/>
      <c r="DK887" s="40"/>
      <c r="DL887" s="40"/>
      <c r="DM887" s="40"/>
      <c r="DN887" s="40"/>
      <c r="DO887" s="40"/>
      <c r="DP887" s="40"/>
    </row>
    <row r="888" spans="43:120" s="5" customFormat="1" ht="12.75"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  <c r="CH888" s="40"/>
      <c r="CI888" s="40"/>
      <c r="CJ888" s="40"/>
      <c r="CK888" s="40"/>
      <c r="CL888" s="40"/>
      <c r="CM888" s="40"/>
      <c r="CN888" s="40"/>
      <c r="CO888" s="40"/>
      <c r="CP888" s="40"/>
      <c r="CQ888" s="40"/>
      <c r="CR888" s="40"/>
      <c r="CS888" s="40"/>
      <c r="CT888" s="40"/>
      <c r="CU888" s="40"/>
      <c r="CV888" s="40"/>
      <c r="CW888" s="40"/>
      <c r="CX888" s="40"/>
      <c r="CY888" s="40"/>
      <c r="CZ888" s="40"/>
      <c r="DA888" s="40"/>
      <c r="DB888" s="40"/>
      <c r="DC888" s="40"/>
      <c r="DD888" s="40"/>
      <c r="DE888" s="40"/>
      <c r="DF888" s="40"/>
      <c r="DG888" s="40"/>
      <c r="DH888" s="40"/>
      <c r="DI888" s="40"/>
      <c r="DJ888" s="40"/>
      <c r="DK888" s="40"/>
      <c r="DL888" s="40"/>
      <c r="DM888" s="40"/>
      <c r="DN888" s="40"/>
      <c r="DO888" s="40"/>
      <c r="DP888" s="40"/>
    </row>
    <row r="889" spans="43:120" s="5" customFormat="1" ht="12.75"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  <c r="CH889" s="40"/>
      <c r="CI889" s="40"/>
      <c r="CJ889" s="40"/>
      <c r="CK889" s="40"/>
      <c r="CL889" s="40"/>
      <c r="CM889" s="40"/>
      <c r="CN889" s="40"/>
      <c r="CO889" s="40"/>
      <c r="CP889" s="40"/>
      <c r="CQ889" s="40"/>
      <c r="CR889" s="40"/>
      <c r="CS889" s="40"/>
      <c r="CT889" s="40"/>
      <c r="CU889" s="40"/>
      <c r="CV889" s="40"/>
      <c r="CW889" s="40"/>
      <c r="CX889" s="40"/>
      <c r="CY889" s="40"/>
      <c r="CZ889" s="40"/>
      <c r="DA889" s="40"/>
      <c r="DB889" s="40"/>
      <c r="DC889" s="40"/>
      <c r="DD889" s="40"/>
      <c r="DE889" s="40"/>
      <c r="DF889" s="40"/>
      <c r="DG889" s="40"/>
      <c r="DH889" s="40"/>
      <c r="DI889" s="40"/>
      <c r="DJ889" s="40"/>
      <c r="DK889" s="40"/>
      <c r="DL889" s="40"/>
      <c r="DM889" s="40"/>
      <c r="DN889" s="40"/>
      <c r="DO889" s="40"/>
      <c r="DP889" s="40"/>
    </row>
    <row r="890" spans="43:120" s="5" customFormat="1" ht="12.75"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  <c r="CH890" s="40"/>
      <c r="CI890" s="40"/>
      <c r="CJ890" s="40"/>
      <c r="CK890" s="40"/>
      <c r="CL890" s="40"/>
      <c r="CM890" s="40"/>
      <c r="CN890" s="40"/>
      <c r="CO890" s="40"/>
      <c r="CP890" s="40"/>
      <c r="CQ890" s="40"/>
      <c r="CR890" s="40"/>
      <c r="CS890" s="40"/>
      <c r="CT890" s="40"/>
      <c r="CU890" s="40"/>
      <c r="CV890" s="40"/>
      <c r="CW890" s="40"/>
      <c r="CX890" s="40"/>
      <c r="CY890" s="40"/>
      <c r="CZ890" s="40"/>
      <c r="DA890" s="40"/>
      <c r="DB890" s="40"/>
      <c r="DC890" s="40"/>
      <c r="DD890" s="40"/>
      <c r="DE890" s="40"/>
      <c r="DF890" s="40"/>
      <c r="DG890" s="40"/>
      <c r="DH890" s="40"/>
      <c r="DI890" s="40"/>
      <c r="DJ890" s="40"/>
      <c r="DK890" s="40"/>
      <c r="DL890" s="40"/>
      <c r="DM890" s="40"/>
      <c r="DN890" s="40"/>
      <c r="DO890" s="40"/>
      <c r="DP890" s="40"/>
    </row>
    <row r="891" spans="43:120" s="5" customFormat="1" ht="12.75"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  <c r="CH891" s="40"/>
      <c r="CI891" s="40"/>
      <c r="CJ891" s="40"/>
      <c r="CK891" s="40"/>
      <c r="CL891" s="40"/>
      <c r="CM891" s="40"/>
      <c r="CN891" s="40"/>
      <c r="CO891" s="40"/>
      <c r="CP891" s="40"/>
      <c r="CQ891" s="40"/>
      <c r="CR891" s="40"/>
      <c r="CS891" s="40"/>
      <c r="CT891" s="40"/>
      <c r="CU891" s="40"/>
      <c r="CV891" s="40"/>
      <c r="CW891" s="40"/>
      <c r="CX891" s="40"/>
      <c r="CY891" s="40"/>
      <c r="CZ891" s="40"/>
      <c r="DA891" s="40"/>
      <c r="DB891" s="40"/>
      <c r="DC891" s="40"/>
      <c r="DD891" s="40"/>
      <c r="DE891" s="40"/>
      <c r="DF891" s="40"/>
      <c r="DG891" s="40"/>
      <c r="DH891" s="40"/>
      <c r="DI891" s="40"/>
      <c r="DJ891" s="40"/>
      <c r="DK891" s="40"/>
      <c r="DL891" s="40"/>
      <c r="DM891" s="40"/>
      <c r="DN891" s="40"/>
      <c r="DO891" s="40"/>
      <c r="DP891" s="40"/>
    </row>
    <row r="892" spans="43:120" s="5" customFormat="1" ht="12.75"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  <c r="CH892" s="40"/>
      <c r="CI892" s="40"/>
      <c r="CJ892" s="40"/>
      <c r="CK892" s="40"/>
      <c r="CL892" s="40"/>
      <c r="CM892" s="40"/>
      <c r="CN892" s="40"/>
      <c r="CO892" s="40"/>
      <c r="CP892" s="40"/>
      <c r="CQ892" s="40"/>
      <c r="CR892" s="40"/>
      <c r="CS892" s="40"/>
      <c r="CT892" s="40"/>
      <c r="CU892" s="40"/>
      <c r="CV892" s="40"/>
      <c r="CW892" s="40"/>
      <c r="CX892" s="40"/>
      <c r="CY892" s="40"/>
      <c r="CZ892" s="40"/>
      <c r="DA892" s="40"/>
      <c r="DB892" s="40"/>
      <c r="DC892" s="40"/>
      <c r="DD892" s="40"/>
      <c r="DE892" s="40"/>
      <c r="DF892" s="40"/>
      <c r="DG892" s="40"/>
      <c r="DH892" s="40"/>
      <c r="DI892" s="40"/>
      <c r="DJ892" s="40"/>
      <c r="DK892" s="40"/>
      <c r="DL892" s="40"/>
      <c r="DM892" s="40"/>
      <c r="DN892" s="40"/>
      <c r="DO892" s="40"/>
      <c r="DP892" s="40"/>
    </row>
    <row r="893" spans="43:120" s="5" customFormat="1" ht="12.75"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  <c r="CH893" s="40"/>
      <c r="CI893" s="40"/>
      <c r="CJ893" s="40"/>
      <c r="CK893" s="40"/>
      <c r="CL893" s="40"/>
      <c r="CM893" s="40"/>
      <c r="CN893" s="40"/>
      <c r="CO893" s="40"/>
      <c r="CP893" s="40"/>
      <c r="CQ893" s="40"/>
      <c r="CR893" s="40"/>
      <c r="CS893" s="40"/>
      <c r="CT893" s="40"/>
      <c r="CU893" s="40"/>
      <c r="CV893" s="40"/>
      <c r="CW893" s="40"/>
      <c r="CX893" s="40"/>
      <c r="CY893" s="40"/>
      <c r="CZ893" s="40"/>
      <c r="DA893" s="40"/>
      <c r="DB893" s="40"/>
      <c r="DC893" s="40"/>
      <c r="DD893" s="40"/>
      <c r="DE893" s="40"/>
      <c r="DF893" s="40"/>
      <c r="DG893" s="40"/>
      <c r="DH893" s="40"/>
      <c r="DI893" s="40"/>
      <c r="DJ893" s="40"/>
      <c r="DK893" s="40"/>
      <c r="DL893" s="40"/>
      <c r="DM893" s="40"/>
      <c r="DN893" s="40"/>
      <c r="DO893" s="40"/>
      <c r="DP893" s="40"/>
    </row>
    <row r="894" spans="43:120" s="5" customFormat="1" ht="12.75"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  <c r="CH894" s="40"/>
      <c r="CI894" s="40"/>
      <c r="CJ894" s="40"/>
      <c r="CK894" s="40"/>
      <c r="CL894" s="40"/>
      <c r="CM894" s="40"/>
      <c r="CN894" s="40"/>
      <c r="CO894" s="40"/>
      <c r="CP894" s="40"/>
      <c r="CQ894" s="40"/>
      <c r="CR894" s="40"/>
      <c r="CS894" s="40"/>
      <c r="CT894" s="40"/>
      <c r="CU894" s="40"/>
      <c r="CV894" s="40"/>
      <c r="CW894" s="40"/>
      <c r="CX894" s="40"/>
      <c r="CY894" s="40"/>
      <c r="CZ894" s="40"/>
      <c r="DA894" s="40"/>
      <c r="DB894" s="40"/>
      <c r="DC894" s="40"/>
      <c r="DD894" s="40"/>
      <c r="DE894" s="40"/>
      <c r="DF894" s="40"/>
      <c r="DG894" s="40"/>
      <c r="DH894" s="40"/>
      <c r="DI894" s="40"/>
      <c r="DJ894" s="40"/>
      <c r="DK894" s="40"/>
      <c r="DL894" s="40"/>
      <c r="DM894" s="40"/>
      <c r="DN894" s="40"/>
      <c r="DO894" s="40"/>
      <c r="DP894" s="40"/>
    </row>
    <row r="895" spans="43:120" s="5" customFormat="1" ht="12.75"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  <c r="CH895" s="40"/>
      <c r="CI895" s="40"/>
      <c r="CJ895" s="40"/>
      <c r="CK895" s="40"/>
      <c r="CL895" s="40"/>
      <c r="CM895" s="40"/>
      <c r="CN895" s="40"/>
      <c r="CO895" s="40"/>
      <c r="CP895" s="40"/>
      <c r="CQ895" s="40"/>
      <c r="CR895" s="40"/>
      <c r="CS895" s="40"/>
      <c r="CT895" s="40"/>
      <c r="CU895" s="40"/>
      <c r="CV895" s="40"/>
      <c r="CW895" s="40"/>
      <c r="CX895" s="40"/>
      <c r="CY895" s="40"/>
      <c r="CZ895" s="40"/>
      <c r="DA895" s="40"/>
      <c r="DB895" s="40"/>
      <c r="DC895" s="40"/>
      <c r="DD895" s="40"/>
      <c r="DE895" s="40"/>
      <c r="DF895" s="40"/>
      <c r="DG895" s="40"/>
      <c r="DH895" s="40"/>
      <c r="DI895" s="40"/>
      <c r="DJ895" s="40"/>
      <c r="DK895" s="40"/>
      <c r="DL895" s="40"/>
      <c r="DM895" s="40"/>
      <c r="DN895" s="40"/>
      <c r="DO895" s="40"/>
      <c r="DP895" s="40"/>
    </row>
    <row r="896" spans="43:120" s="5" customFormat="1" ht="12.75"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  <c r="CH896" s="40"/>
      <c r="CI896" s="40"/>
      <c r="CJ896" s="40"/>
      <c r="CK896" s="40"/>
      <c r="CL896" s="40"/>
      <c r="CM896" s="40"/>
      <c r="CN896" s="40"/>
      <c r="CO896" s="40"/>
      <c r="CP896" s="40"/>
      <c r="CQ896" s="40"/>
      <c r="CR896" s="40"/>
      <c r="CS896" s="40"/>
      <c r="CT896" s="40"/>
      <c r="CU896" s="40"/>
      <c r="CV896" s="40"/>
      <c r="CW896" s="40"/>
      <c r="CX896" s="40"/>
      <c r="CY896" s="40"/>
      <c r="CZ896" s="40"/>
      <c r="DA896" s="40"/>
      <c r="DB896" s="40"/>
      <c r="DC896" s="40"/>
      <c r="DD896" s="40"/>
      <c r="DE896" s="40"/>
      <c r="DF896" s="40"/>
      <c r="DG896" s="40"/>
      <c r="DH896" s="40"/>
      <c r="DI896" s="40"/>
      <c r="DJ896" s="40"/>
      <c r="DK896" s="40"/>
      <c r="DL896" s="40"/>
      <c r="DM896" s="40"/>
      <c r="DN896" s="40"/>
      <c r="DO896" s="40"/>
      <c r="DP896" s="40"/>
    </row>
    <row r="897" spans="43:120" s="5" customFormat="1" ht="12.75"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  <c r="CH897" s="40"/>
      <c r="CI897" s="40"/>
      <c r="CJ897" s="40"/>
      <c r="CK897" s="40"/>
      <c r="CL897" s="40"/>
      <c r="CM897" s="40"/>
      <c r="CN897" s="40"/>
      <c r="CO897" s="40"/>
      <c r="CP897" s="40"/>
      <c r="CQ897" s="40"/>
      <c r="CR897" s="40"/>
      <c r="CS897" s="40"/>
      <c r="CT897" s="40"/>
      <c r="CU897" s="40"/>
      <c r="CV897" s="40"/>
      <c r="CW897" s="40"/>
      <c r="CX897" s="40"/>
      <c r="CY897" s="40"/>
      <c r="CZ897" s="40"/>
      <c r="DA897" s="40"/>
      <c r="DB897" s="40"/>
      <c r="DC897" s="40"/>
      <c r="DD897" s="40"/>
      <c r="DE897" s="40"/>
      <c r="DF897" s="40"/>
      <c r="DG897" s="40"/>
      <c r="DH897" s="40"/>
      <c r="DI897" s="40"/>
      <c r="DJ897" s="40"/>
      <c r="DK897" s="40"/>
      <c r="DL897" s="40"/>
      <c r="DM897" s="40"/>
      <c r="DN897" s="40"/>
      <c r="DO897" s="40"/>
      <c r="DP897" s="40"/>
    </row>
    <row r="898" spans="43:120" s="5" customFormat="1" ht="12.75"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  <c r="CH898" s="40"/>
      <c r="CI898" s="40"/>
      <c r="CJ898" s="40"/>
      <c r="CK898" s="40"/>
      <c r="CL898" s="40"/>
      <c r="CM898" s="40"/>
      <c r="CN898" s="40"/>
      <c r="CO898" s="40"/>
      <c r="CP898" s="40"/>
      <c r="CQ898" s="40"/>
      <c r="CR898" s="40"/>
      <c r="CS898" s="40"/>
      <c r="CT898" s="40"/>
      <c r="CU898" s="40"/>
      <c r="CV898" s="40"/>
      <c r="CW898" s="40"/>
      <c r="CX898" s="40"/>
      <c r="CY898" s="40"/>
      <c r="CZ898" s="40"/>
      <c r="DA898" s="40"/>
      <c r="DB898" s="40"/>
      <c r="DC898" s="40"/>
      <c r="DD898" s="40"/>
      <c r="DE898" s="40"/>
      <c r="DF898" s="40"/>
      <c r="DG898" s="40"/>
      <c r="DH898" s="40"/>
      <c r="DI898" s="40"/>
      <c r="DJ898" s="40"/>
      <c r="DK898" s="40"/>
      <c r="DL898" s="40"/>
      <c r="DM898" s="40"/>
      <c r="DN898" s="40"/>
      <c r="DO898" s="40"/>
      <c r="DP898" s="40"/>
    </row>
    <row r="899" spans="43:120" s="5" customFormat="1" ht="12.75"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  <c r="CH899" s="40"/>
      <c r="CI899" s="40"/>
      <c r="CJ899" s="40"/>
      <c r="CK899" s="40"/>
      <c r="CL899" s="40"/>
      <c r="CM899" s="40"/>
      <c r="CN899" s="40"/>
      <c r="CO899" s="40"/>
      <c r="CP899" s="40"/>
      <c r="CQ899" s="40"/>
      <c r="CR899" s="40"/>
      <c r="CS899" s="40"/>
      <c r="CT899" s="40"/>
      <c r="CU899" s="40"/>
      <c r="CV899" s="40"/>
      <c r="CW899" s="40"/>
      <c r="CX899" s="40"/>
      <c r="CY899" s="40"/>
      <c r="CZ899" s="40"/>
      <c r="DA899" s="40"/>
      <c r="DB899" s="40"/>
      <c r="DC899" s="40"/>
      <c r="DD899" s="40"/>
      <c r="DE899" s="40"/>
      <c r="DF899" s="40"/>
      <c r="DG899" s="40"/>
      <c r="DH899" s="40"/>
      <c r="DI899" s="40"/>
      <c r="DJ899" s="40"/>
      <c r="DK899" s="40"/>
      <c r="DL899" s="40"/>
      <c r="DM899" s="40"/>
      <c r="DN899" s="40"/>
      <c r="DO899" s="40"/>
      <c r="DP899" s="40"/>
    </row>
    <row r="900" spans="43:120" s="5" customFormat="1" ht="12.75"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  <c r="CH900" s="40"/>
      <c r="CI900" s="40"/>
      <c r="CJ900" s="40"/>
      <c r="CK900" s="40"/>
      <c r="CL900" s="40"/>
      <c r="CM900" s="40"/>
      <c r="CN900" s="40"/>
      <c r="CO900" s="40"/>
      <c r="CP900" s="40"/>
      <c r="CQ900" s="40"/>
      <c r="CR900" s="40"/>
      <c r="CS900" s="40"/>
      <c r="CT900" s="40"/>
      <c r="CU900" s="40"/>
      <c r="CV900" s="40"/>
      <c r="CW900" s="40"/>
      <c r="CX900" s="40"/>
      <c r="CY900" s="40"/>
      <c r="CZ900" s="40"/>
      <c r="DA900" s="40"/>
      <c r="DB900" s="40"/>
      <c r="DC900" s="40"/>
      <c r="DD900" s="40"/>
      <c r="DE900" s="40"/>
      <c r="DF900" s="40"/>
      <c r="DG900" s="40"/>
      <c r="DH900" s="40"/>
      <c r="DI900" s="40"/>
      <c r="DJ900" s="40"/>
      <c r="DK900" s="40"/>
      <c r="DL900" s="40"/>
      <c r="DM900" s="40"/>
      <c r="DN900" s="40"/>
      <c r="DO900" s="40"/>
      <c r="DP900" s="40"/>
    </row>
    <row r="901" spans="43:120" s="5" customFormat="1" ht="12.75"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  <c r="CH901" s="40"/>
      <c r="CI901" s="40"/>
      <c r="CJ901" s="40"/>
      <c r="CK901" s="40"/>
      <c r="CL901" s="40"/>
      <c r="CM901" s="40"/>
      <c r="CN901" s="40"/>
      <c r="CO901" s="40"/>
      <c r="CP901" s="40"/>
      <c r="CQ901" s="40"/>
      <c r="CR901" s="40"/>
      <c r="CS901" s="40"/>
      <c r="CT901" s="40"/>
      <c r="CU901" s="40"/>
      <c r="CV901" s="40"/>
      <c r="CW901" s="40"/>
      <c r="CX901" s="40"/>
      <c r="CY901" s="40"/>
      <c r="CZ901" s="40"/>
      <c r="DA901" s="40"/>
      <c r="DB901" s="40"/>
      <c r="DC901" s="40"/>
      <c r="DD901" s="40"/>
      <c r="DE901" s="40"/>
      <c r="DF901" s="40"/>
      <c r="DG901" s="40"/>
      <c r="DH901" s="40"/>
      <c r="DI901" s="40"/>
      <c r="DJ901" s="40"/>
      <c r="DK901" s="40"/>
      <c r="DL901" s="40"/>
      <c r="DM901" s="40"/>
      <c r="DN901" s="40"/>
      <c r="DO901" s="40"/>
      <c r="DP901" s="40"/>
    </row>
    <row r="902" spans="43:120" s="5" customFormat="1" ht="12.75"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  <c r="CH902" s="40"/>
      <c r="CI902" s="40"/>
      <c r="CJ902" s="40"/>
      <c r="CK902" s="40"/>
      <c r="CL902" s="40"/>
      <c r="CM902" s="40"/>
      <c r="CN902" s="40"/>
      <c r="CO902" s="40"/>
      <c r="CP902" s="40"/>
      <c r="CQ902" s="40"/>
      <c r="CR902" s="40"/>
      <c r="CS902" s="40"/>
      <c r="CT902" s="40"/>
      <c r="CU902" s="40"/>
      <c r="CV902" s="40"/>
      <c r="CW902" s="40"/>
      <c r="CX902" s="40"/>
      <c r="CY902" s="40"/>
      <c r="CZ902" s="40"/>
      <c r="DA902" s="40"/>
      <c r="DB902" s="40"/>
      <c r="DC902" s="40"/>
      <c r="DD902" s="40"/>
      <c r="DE902" s="40"/>
      <c r="DF902" s="40"/>
      <c r="DG902" s="40"/>
      <c r="DH902" s="40"/>
      <c r="DI902" s="40"/>
      <c r="DJ902" s="40"/>
      <c r="DK902" s="40"/>
      <c r="DL902" s="40"/>
      <c r="DM902" s="40"/>
      <c r="DN902" s="40"/>
      <c r="DO902" s="40"/>
      <c r="DP902" s="40"/>
    </row>
    <row r="903" spans="43:120" s="5" customFormat="1" ht="12.75"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  <c r="CH903" s="40"/>
      <c r="CI903" s="40"/>
      <c r="CJ903" s="40"/>
      <c r="CK903" s="40"/>
      <c r="CL903" s="40"/>
      <c r="CM903" s="40"/>
      <c r="CN903" s="40"/>
      <c r="CO903" s="40"/>
      <c r="CP903" s="40"/>
      <c r="CQ903" s="40"/>
      <c r="CR903" s="40"/>
      <c r="CS903" s="40"/>
      <c r="CT903" s="40"/>
      <c r="CU903" s="40"/>
      <c r="CV903" s="40"/>
      <c r="CW903" s="40"/>
      <c r="CX903" s="40"/>
      <c r="CY903" s="40"/>
      <c r="CZ903" s="40"/>
      <c r="DA903" s="40"/>
      <c r="DB903" s="40"/>
      <c r="DC903" s="40"/>
      <c r="DD903" s="40"/>
      <c r="DE903" s="40"/>
      <c r="DF903" s="40"/>
      <c r="DG903" s="40"/>
      <c r="DH903" s="40"/>
      <c r="DI903" s="40"/>
      <c r="DJ903" s="40"/>
      <c r="DK903" s="40"/>
      <c r="DL903" s="40"/>
      <c r="DM903" s="40"/>
      <c r="DN903" s="40"/>
      <c r="DO903" s="40"/>
      <c r="DP903" s="40"/>
    </row>
    <row r="904" spans="43:120" s="5" customFormat="1" ht="12.75"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  <c r="CH904" s="40"/>
      <c r="CI904" s="40"/>
      <c r="CJ904" s="40"/>
      <c r="CK904" s="40"/>
      <c r="CL904" s="40"/>
      <c r="CM904" s="40"/>
      <c r="CN904" s="40"/>
      <c r="CO904" s="40"/>
      <c r="CP904" s="40"/>
      <c r="CQ904" s="40"/>
      <c r="CR904" s="40"/>
      <c r="CS904" s="40"/>
      <c r="CT904" s="40"/>
      <c r="CU904" s="40"/>
      <c r="CV904" s="40"/>
      <c r="CW904" s="40"/>
      <c r="CX904" s="40"/>
      <c r="CY904" s="40"/>
      <c r="CZ904" s="40"/>
      <c r="DA904" s="40"/>
      <c r="DB904" s="40"/>
      <c r="DC904" s="40"/>
      <c r="DD904" s="40"/>
      <c r="DE904" s="40"/>
      <c r="DF904" s="40"/>
      <c r="DG904" s="40"/>
      <c r="DH904" s="40"/>
      <c r="DI904" s="40"/>
      <c r="DJ904" s="40"/>
      <c r="DK904" s="40"/>
      <c r="DL904" s="40"/>
      <c r="DM904" s="40"/>
      <c r="DN904" s="40"/>
      <c r="DO904" s="40"/>
      <c r="DP904" s="40"/>
    </row>
    <row r="905" spans="43:120" s="5" customFormat="1" ht="12.75"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  <c r="CH905" s="40"/>
      <c r="CI905" s="40"/>
      <c r="CJ905" s="40"/>
      <c r="CK905" s="40"/>
      <c r="CL905" s="40"/>
      <c r="CM905" s="40"/>
      <c r="CN905" s="40"/>
      <c r="CO905" s="40"/>
      <c r="CP905" s="40"/>
      <c r="CQ905" s="40"/>
      <c r="CR905" s="40"/>
      <c r="CS905" s="40"/>
      <c r="CT905" s="40"/>
      <c r="CU905" s="40"/>
      <c r="CV905" s="40"/>
      <c r="CW905" s="40"/>
      <c r="CX905" s="40"/>
      <c r="CY905" s="40"/>
      <c r="CZ905" s="40"/>
      <c r="DA905" s="40"/>
      <c r="DB905" s="40"/>
      <c r="DC905" s="40"/>
      <c r="DD905" s="40"/>
      <c r="DE905" s="40"/>
      <c r="DF905" s="40"/>
      <c r="DG905" s="40"/>
      <c r="DH905" s="40"/>
      <c r="DI905" s="40"/>
      <c r="DJ905" s="40"/>
      <c r="DK905" s="40"/>
      <c r="DL905" s="40"/>
      <c r="DM905" s="40"/>
      <c r="DN905" s="40"/>
      <c r="DO905" s="40"/>
      <c r="DP905" s="40"/>
    </row>
    <row r="906" spans="43:120" s="5" customFormat="1" ht="12.75"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  <c r="CH906" s="40"/>
      <c r="CI906" s="40"/>
      <c r="CJ906" s="40"/>
      <c r="CK906" s="40"/>
      <c r="CL906" s="40"/>
      <c r="CM906" s="40"/>
      <c r="CN906" s="40"/>
      <c r="CO906" s="40"/>
      <c r="CP906" s="40"/>
      <c r="CQ906" s="40"/>
      <c r="CR906" s="40"/>
      <c r="CS906" s="40"/>
      <c r="CT906" s="40"/>
      <c r="CU906" s="40"/>
      <c r="CV906" s="40"/>
      <c r="CW906" s="40"/>
      <c r="CX906" s="40"/>
      <c r="CY906" s="40"/>
      <c r="CZ906" s="40"/>
      <c r="DA906" s="40"/>
      <c r="DB906" s="40"/>
      <c r="DC906" s="40"/>
      <c r="DD906" s="40"/>
      <c r="DE906" s="40"/>
      <c r="DF906" s="40"/>
      <c r="DG906" s="40"/>
      <c r="DH906" s="40"/>
      <c r="DI906" s="40"/>
      <c r="DJ906" s="40"/>
      <c r="DK906" s="40"/>
      <c r="DL906" s="40"/>
      <c r="DM906" s="40"/>
      <c r="DN906" s="40"/>
      <c r="DO906" s="40"/>
      <c r="DP906" s="40"/>
    </row>
    <row r="907" spans="43:120" s="5" customFormat="1" ht="12.75"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  <c r="CH907" s="40"/>
      <c r="CI907" s="40"/>
      <c r="CJ907" s="40"/>
      <c r="CK907" s="40"/>
      <c r="CL907" s="40"/>
      <c r="CM907" s="40"/>
      <c r="CN907" s="40"/>
      <c r="CO907" s="40"/>
      <c r="CP907" s="40"/>
      <c r="CQ907" s="40"/>
      <c r="CR907" s="40"/>
      <c r="CS907" s="40"/>
      <c r="CT907" s="40"/>
      <c r="CU907" s="40"/>
      <c r="CV907" s="40"/>
      <c r="CW907" s="40"/>
      <c r="CX907" s="40"/>
      <c r="CY907" s="40"/>
      <c r="CZ907" s="40"/>
      <c r="DA907" s="40"/>
      <c r="DB907" s="40"/>
      <c r="DC907" s="40"/>
      <c r="DD907" s="40"/>
      <c r="DE907" s="40"/>
      <c r="DF907" s="40"/>
      <c r="DG907" s="40"/>
      <c r="DH907" s="40"/>
      <c r="DI907" s="40"/>
      <c r="DJ907" s="40"/>
      <c r="DK907" s="40"/>
      <c r="DL907" s="40"/>
      <c r="DM907" s="40"/>
      <c r="DN907" s="40"/>
      <c r="DO907" s="40"/>
      <c r="DP907" s="40"/>
    </row>
    <row r="908" spans="43:120" s="5" customFormat="1" ht="12.75"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  <c r="CH908" s="40"/>
      <c r="CI908" s="40"/>
      <c r="CJ908" s="40"/>
      <c r="CK908" s="40"/>
      <c r="CL908" s="40"/>
      <c r="CM908" s="40"/>
      <c r="CN908" s="40"/>
      <c r="CO908" s="40"/>
      <c r="CP908" s="40"/>
      <c r="CQ908" s="40"/>
      <c r="CR908" s="40"/>
      <c r="CS908" s="40"/>
      <c r="CT908" s="40"/>
      <c r="CU908" s="40"/>
      <c r="CV908" s="40"/>
      <c r="CW908" s="40"/>
      <c r="CX908" s="40"/>
      <c r="CY908" s="40"/>
      <c r="CZ908" s="40"/>
      <c r="DA908" s="40"/>
      <c r="DB908" s="40"/>
      <c r="DC908" s="40"/>
      <c r="DD908" s="40"/>
      <c r="DE908" s="40"/>
      <c r="DF908" s="40"/>
      <c r="DG908" s="40"/>
      <c r="DH908" s="40"/>
      <c r="DI908" s="40"/>
      <c r="DJ908" s="40"/>
      <c r="DK908" s="40"/>
      <c r="DL908" s="40"/>
      <c r="DM908" s="40"/>
      <c r="DN908" s="40"/>
      <c r="DO908" s="40"/>
      <c r="DP908" s="40"/>
    </row>
    <row r="909" spans="43:120" s="5" customFormat="1" ht="12.75"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  <c r="CH909" s="40"/>
      <c r="CI909" s="40"/>
      <c r="CJ909" s="40"/>
      <c r="CK909" s="40"/>
      <c r="CL909" s="40"/>
      <c r="CM909" s="40"/>
      <c r="CN909" s="40"/>
      <c r="CO909" s="40"/>
      <c r="CP909" s="40"/>
      <c r="CQ909" s="40"/>
      <c r="CR909" s="40"/>
      <c r="CS909" s="40"/>
      <c r="CT909" s="40"/>
      <c r="CU909" s="40"/>
      <c r="CV909" s="40"/>
      <c r="CW909" s="40"/>
      <c r="CX909" s="40"/>
      <c r="CY909" s="40"/>
      <c r="CZ909" s="40"/>
      <c r="DA909" s="40"/>
      <c r="DB909" s="40"/>
      <c r="DC909" s="40"/>
      <c r="DD909" s="40"/>
      <c r="DE909" s="40"/>
      <c r="DF909" s="40"/>
      <c r="DG909" s="40"/>
      <c r="DH909" s="40"/>
      <c r="DI909" s="40"/>
      <c r="DJ909" s="40"/>
      <c r="DK909" s="40"/>
      <c r="DL909" s="40"/>
      <c r="DM909" s="40"/>
      <c r="DN909" s="40"/>
      <c r="DO909" s="40"/>
      <c r="DP909" s="40"/>
    </row>
    <row r="910" spans="43:120" s="5" customFormat="1" ht="12.75"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  <c r="CH910" s="40"/>
      <c r="CI910" s="40"/>
      <c r="CJ910" s="40"/>
      <c r="CK910" s="40"/>
      <c r="CL910" s="40"/>
      <c r="CM910" s="40"/>
      <c r="CN910" s="40"/>
      <c r="CO910" s="40"/>
      <c r="CP910" s="40"/>
      <c r="CQ910" s="40"/>
      <c r="CR910" s="40"/>
      <c r="CS910" s="40"/>
      <c r="CT910" s="40"/>
      <c r="CU910" s="40"/>
      <c r="CV910" s="40"/>
      <c r="CW910" s="40"/>
      <c r="CX910" s="40"/>
      <c r="CY910" s="40"/>
      <c r="CZ910" s="40"/>
      <c r="DA910" s="40"/>
      <c r="DB910" s="40"/>
      <c r="DC910" s="40"/>
      <c r="DD910" s="40"/>
      <c r="DE910" s="40"/>
      <c r="DF910" s="40"/>
      <c r="DG910" s="40"/>
      <c r="DH910" s="40"/>
      <c r="DI910" s="40"/>
      <c r="DJ910" s="40"/>
      <c r="DK910" s="40"/>
      <c r="DL910" s="40"/>
      <c r="DM910" s="40"/>
      <c r="DN910" s="40"/>
      <c r="DO910" s="40"/>
      <c r="DP910" s="40"/>
    </row>
    <row r="911" spans="43:120" s="5" customFormat="1" ht="12.75"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  <c r="CH911" s="40"/>
      <c r="CI911" s="40"/>
      <c r="CJ911" s="40"/>
      <c r="CK911" s="40"/>
      <c r="CL911" s="40"/>
      <c r="CM911" s="40"/>
      <c r="CN911" s="40"/>
      <c r="CO911" s="40"/>
      <c r="CP911" s="40"/>
      <c r="CQ911" s="40"/>
      <c r="CR911" s="40"/>
      <c r="CS911" s="40"/>
      <c r="CT911" s="40"/>
      <c r="CU911" s="40"/>
      <c r="CV911" s="40"/>
      <c r="CW911" s="40"/>
      <c r="CX911" s="40"/>
      <c r="CY911" s="40"/>
      <c r="CZ911" s="40"/>
      <c r="DA911" s="40"/>
      <c r="DB911" s="40"/>
      <c r="DC911" s="40"/>
      <c r="DD911" s="40"/>
      <c r="DE911" s="40"/>
      <c r="DF911" s="40"/>
      <c r="DG911" s="40"/>
      <c r="DH911" s="40"/>
      <c r="DI911" s="40"/>
      <c r="DJ911" s="40"/>
      <c r="DK911" s="40"/>
      <c r="DL911" s="40"/>
      <c r="DM911" s="40"/>
      <c r="DN911" s="40"/>
      <c r="DO911" s="40"/>
      <c r="DP911" s="40"/>
    </row>
    <row r="912" spans="43:120" s="5" customFormat="1" ht="12.75"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  <c r="CH912" s="40"/>
      <c r="CI912" s="40"/>
      <c r="CJ912" s="40"/>
      <c r="CK912" s="40"/>
      <c r="CL912" s="40"/>
      <c r="CM912" s="40"/>
      <c r="CN912" s="40"/>
      <c r="CO912" s="40"/>
      <c r="CP912" s="40"/>
      <c r="CQ912" s="40"/>
      <c r="CR912" s="40"/>
      <c r="CS912" s="40"/>
      <c r="CT912" s="40"/>
      <c r="CU912" s="40"/>
      <c r="CV912" s="40"/>
      <c r="CW912" s="40"/>
      <c r="CX912" s="40"/>
      <c r="CY912" s="40"/>
      <c r="CZ912" s="40"/>
      <c r="DA912" s="40"/>
      <c r="DB912" s="40"/>
      <c r="DC912" s="40"/>
      <c r="DD912" s="40"/>
      <c r="DE912" s="40"/>
      <c r="DF912" s="40"/>
      <c r="DG912" s="40"/>
      <c r="DH912" s="40"/>
      <c r="DI912" s="40"/>
      <c r="DJ912" s="40"/>
      <c r="DK912" s="40"/>
      <c r="DL912" s="40"/>
      <c r="DM912" s="40"/>
      <c r="DN912" s="40"/>
      <c r="DO912" s="40"/>
      <c r="DP912" s="40"/>
    </row>
    <row r="913" spans="43:120" s="5" customFormat="1" ht="12.75"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  <c r="CH913" s="40"/>
      <c r="CI913" s="40"/>
      <c r="CJ913" s="40"/>
      <c r="CK913" s="40"/>
      <c r="CL913" s="40"/>
      <c r="CM913" s="40"/>
      <c r="CN913" s="40"/>
      <c r="CO913" s="40"/>
      <c r="CP913" s="40"/>
      <c r="CQ913" s="40"/>
      <c r="CR913" s="40"/>
      <c r="CS913" s="40"/>
      <c r="CT913" s="40"/>
      <c r="CU913" s="40"/>
      <c r="CV913" s="40"/>
      <c r="CW913" s="40"/>
      <c r="CX913" s="40"/>
      <c r="CY913" s="40"/>
      <c r="CZ913" s="40"/>
      <c r="DA913" s="40"/>
      <c r="DB913" s="40"/>
      <c r="DC913" s="40"/>
      <c r="DD913" s="40"/>
      <c r="DE913" s="40"/>
      <c r="DF913" s="40"/>
      <c r="DG913" s="40"/>
      <c r="DH913" s="40"/>
      <c r="DI913" s="40"/>
      <c r="DJ913" s="40"/>
      <c r="DK913" s="40"/>
      <c r="DL913" s="40"/>
      <c r="DM913" s="40"/>
      <c r="DN913" s="40"/>
      <c r="DO913" s="40"/>
      <c r="DP913" s="40"/>
    </row>
    <row r="914" spans="43:120" s="5" customFormat="1" ht="12.75"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  <c r="CH914" s="40"/>
      <c r="CI914" s="40"/>
      <c r="CJ914" s="40"/>
      <c r="CK914" s="40"/>
      <c r="CL914" s="40"/>
      <c r="CM914" s="40"/>
      <c r="CN914" s="40"/>
      <c r="CO914" s="40"/>
      <c r="CP914" s="40"/>
      <c r="CQ914" s="40"/>
      <c r="CR914" s="40"/>
      <c r="CS914" s="40"/>
      <c r="CT914" s="40"/>
      <c r="CU914" s="40"/>
      <c r="CV914" s="40"/>
      <c r="CW914" s="40"/>
      <c r="CX914" s="40"/>
      <c r="CY914" s="40"/>
      <c r="CZ914" s="40"/>
      <c r="DA914" s="40"/>
      <c r="DB914" s="40"/>
      <c r="DC914" s="40"/>
      <c r="DD914" s="40"/>
      <c r="DE914" s="40"/>
      <c r="DF914" s="40"/>
      <c r="DG914" s="40"/>
      <c r="DH914" s="40"/>
      <c r="DI914" s="40"/>
      <c r="DJ914" s="40"/>
      <c r="DK914" s="40"/>
      <c r="DL914" s="40"/>
      <c r="DM914" s="40"/>
      <c r="DN914" s="40"/>
      <c r="DO914" s="40"/>
      <c r="DP914" s="40"/>
    </row>
    <row r="915" spans="43:120" s="5" customFormat="1" ht="12.75"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  <c r="CH915" s="40"/>
      <c r="CI915" s="40"/>
      <c r="CJ915" s="40"/>
      <c r="CK915" s="40"/>
      <c r="CL915" s="40"/>
      <c r="CM915" s="40"/>
      <c r="CN915" s="40"/>
      <c r="CO915" s="40"/>
      <c r="CP915" s="40"/>
      <c r="CQ915" s="40"/>
      <c r="CR915" s="40"/>
      <c r="CS915" s="40"/>
      <c r="CT915" s="40"/>
      <c r="CU915" s="40"/>
      <c r="CV915" s="40"/>
      <c r="CW915" s="40"/>
      <c r="CX915" s="40"/>
      <c r="CY915" s="40"/>
      <c r="CZ915" s="40"/>
      <c r="DA915" s="40"/>
      <c r="DB915" s="40"/>
      <c r="DC915" s="40"/>
      <c r="DD915" s="40"/>
      <c r="DE915" s="40"/>
      <c r="DF915" s="40"/>
      <c r="DG915" s="40"/>
      <c r="DH915" s="40"/>
      <c r="DI915" s="40"/>
      <c r="DJ915" s="40"/>
      <c r="DK915" s="40"/>
      <c r="DL915" s="40"/>
      <c r="DM915" s="40"/>
      <c r="DN915" s="40"/>
      <c r="DO915" s="40"/>
      <c r="DP915" s="40"/>
    </row>
    <row r="916" spans="43:120" s="5" customFormat="1" ht="12.75"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  <c r="CH916" s="40"/>
      <c r="CI916" s="40"/>
      <c r="CJ916" s="40"/>
      <c r="CK916" s="40"/>
      <c r="CL916" s="40"/>
      <c r="CM916" s="40"/>
      <c r="CN916" s="40"/>
      <c r="CO916" s="40"/>
      <c r="CP916" s="40"/>
      <c r="CQ916" s="40"/>
      <c r="CR916" s="40"/>
      <c r="CS916" s="40"/>
      <c r="CT916" s="40"/>
      <c r="CU916" s="40"/>
      <c r="CV916" s="40"/>
      <c r="CW916" s="40"/>
      <c r="CX916" s="40"/>
      <c r="CY916" s="40"/>
      <c r="CZ916" s="40"/>
      <c r="DA916" s="40"/>
      <c r="DB916" s="40"/>
      <c r="DC916" s="40"/>
      <c r="DD916" s="40"/>
      <c r="DE916" s="40"/>
      <c r="DF916" s="40"/>
      <c r="DG916" s="40"/>
      <c r="DH916" s="40"/>
      <c r="DI916" s="40"/>
      <c r="DJ916" s="40"/>
      <c r="DK916" s="40"/>
      <c r="DL916" s="40"/>
      <c r="DM916" s="40"/>
      <c r="DN916" s="40"/>
      <c r="DO916" s="40"/>
      <c r="DP916" s="40"/>
    </row>
    <row r="917" spans="43:120" s="5" customFormat="1" ht="12.75"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  <c r="CH917" s="40"/>
      <c r="CI917" s="40"/>
      <c r="CJ917" s="40"/>
      <c r="CK917" s="40"/>
      <c r="CL917" s="40"/>
      <c r="CM917" s="40"/>
      <c r="CN917" s="40"/>
      <c r="CO917" s="40"/>
      <c r="CP917" s="40"/>
      <c r="CQ917" s="40"/>
      <c r="CR917" s="40"/>
      <c r="CS917" s="40"/>
      <c r="CT917" s="40"/>
      <c r="CU917" s="40"/>
      <c r="CV917" s="40"/>
      <c r="CW917" s="40"/>
      <c r="CX917" s="40"/>
      <c r="CY917" s="40"/>
      <c r="CZ917" s="40"/>
      <c r="DA917" s="40"/>
      <c r="DB917" s="40"/>
      <c r="DC917" s="40"/>
      <c r="DD917" s="40"/>
      <c r="DE917" s="40"/>
      <c r="DF917" s="40"/>
      <c r="DG917" s="40"/>
      <c r="DH917" s="40"/>
      <c r="DI917" s="40"/>
      <c r="DJ917" s="40"/>
      <c r="DK917" s="40"/>
      <c r="DL917" s="40"/>
      <c r="DM917" s="40"/>
      <c r="DN917" s="40"/>
      <c r="DO917" s="40"/>
      <c r="DP917" s="40"/>
    </row>
    <row r="918" spans="43:120" s="5" customFormat="1" ht="12.75"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  <c r="CH918" s="40"/>
      <c r="CI918" s="40"/>
      <c r="CJ918" s="40"/>
      <c r="CK918" s="40"/>
      <c r="CL918" s="40"/>
      <c r="CM918" s="40"/>
      <c r="CN918" s="40"/>
      <c r="CO918" s="40"/>
      <c r="CP918" s="40"/>
      <c r="CQ918" s="40"/>
      <c r="CR918" s="40"/>
      <c r="CS918" s="40"/>
      <c r="CT918" s="40"/>
      <c r="CU918" s="40"/>
      <c r="CV918" s="40"/>
      <c r="CW918" s="40"/>
      <c r="CX918" s="40"/>
      <c r="CY918" s="40"/>
      <c r="CZ918" s="40"/>
      <c r="DA918" s="40"/>
      <c r="DB918" s="40"/>
      <c r="DC918" s="40"/>
      <c r="DD918" s="40"/>
      <c r="DE918" s="40"/>
      <c r="DF918" s="40"/>
      <c r="DG918" s="40"/>
      <c r="DH918" s="40"/>
      <c r="DI918" s="40"/>
      <c r="DJ918" s="40"/>
      <c r="DK918" s="40"/>
      <c r="DL918" s="40"/>
      <c r="DM918" s="40"/>
      <c r="DN918" s="40"/>
      <c r="DO918" s="40"/>
      <c r="DP918" s="40"/>
    </row>
    <row r="919" spans="43:120" s="5" customFormat="1" ht="12.75"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  <c r="CH919" s="40"/>
      <c r="CI919" s="40"/>
      <c r="CJ919" s="40"/>
      <c r="CK919" s="40"/>
      <c r="CL919" s="40"/>
      <c r="CM919" s="40"/>
      <c r="CN919" s="40"/>
      <c r="CO919" s="40"/>
      <c r="CP919" s="40"/>
      <c r="CQ919" s="40"/>
      <c r="CR919" s="40"/>
      <c r="CS919" s="40"/>
      <c r="CT919" s="40"/>
      <c r="CU919" s="40"/>
      <c r="CV919" s="40"/>
      <c r="CW919" s="40"/>
      <c r="CX919" s="40"/>
      <c r="CY919" s="40"/>
      <c r="CZ919" s="40"/>
      <c r="DA919" s="40"/>
      <c r="DB919" s="40"/>
      <c r="DC919" s="40"/>
      <c r="DD919" s="40"/>
      <c r="DE919" s="40"/>
      <c r="DF919" s="40"/>
      <c r="DG919" s="40"/>
      <c r="DH919" s="40"/>
      <c r="DI919" s="40"/>
      <c r="DJ919" s="40"/>
      <c r="DK919" s="40"/>
      <c r="DL919" s="40"/>
      <c r="DM919" s="40"/>
      <c r="DN919" s="40"/>
      <c r="DO919" s="40"/>
      <c r="DP919" s="40"/>
    </row>
    <row r="920" spans="43:120" s="5" customFormat="1" ht="12.75"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  <c r="CH920" s="40"/>
      <c r="CI920" s="40"/>
      <c r="CJ920" s="40"/>
      <c r="CK920" s="40"/>
      <c r="CL920" s="40"/>
      <c r="CM920" s="40"/>
      <c r="CN920" s="40"/>
      <c r="CO920" s="40"/>
      <c r="CP920" s="40"/>
      <c r="CQ920" s="40"/>
      <c r="CR920" s="40"/>
      <c r="CS920" s="40"/>
      <c r="CT920" s="40"/>
      <c r="CU920" s="40"/>
      <c r="CV920" s="40"/>
      <c r="CW920" s="40"/>
      <c r="CX920" s="40"/>
      <c r="CY920" s="40"/>
      <c r="CZ920" s="40"/>
      <c r="DA920" s="40"/>
      <c r="DB920" s="40"/>
      <c r="DC920" s="40"/>
      <c r="DD920" s="40"/>
      <c r="DE920" s="40"/>
      <c r="DF920" s="40"/>
      <c r="DG920" s="40"/>
      <c r="DH920" s="40"/>
      <c r="DI920" s="40"/>
      <c r="DJ920" s="40"/>
      <c r="DK920" s="40"/>
      <c r="DL920" s="40"/>
      <c r="DM920" s="40"/>
      <c r="DN920" s="40"/>
      <c r="DO920" s="40"/>
      <c r="DP920" s="40"/>
    </row>
    <row r="921" spans="43:120" s="5" customFormat="1" ht="12.75"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  <c r="CH921" s="40"/>
      <c r="CI921" s="40"/>
      <c r="CJ921" s="40"/>
      <c r="CK921" s="40"/>
      <c r="CL921" s="40"/>
      <c r="CM921" s="40"/>
      <c r="CN921" s="40"/>
      <c r="CO921" s="40"/>
      <c r="CP921" s="40"/>
      <c r="CQ921" s="40"/>
      <c r="CR921" s="40"/>
      <c r="CS921" s="40"/>
      <c r="CT921" s="40"/>
      <c r="CU921" s="40"/>
      <c r="CV921" s="40"/>
      <c r="CW921" s="40"/>
      <c r="CX921" s="40"/>
      <c r="CY921" s="40"/>
      <c r="CZ921" s="40"/>
      <c r="DA921" s="40"/>
      <c r="DB921" s="40"/>
      <c r="DC921" s="40"/>
      <c r="DD921" s="40"/>
      <c r="DE921" s="40"/>
      <c r="DF921" s="40"/>
      <c r="DG921" s="40"/>
      <c r="DH921" s="40"/>
      <c r="DI921" s="40"/>
      <c r="DJ921" s="40"/>
      <c r="DK921" s="40"/>
      <c r="DL921" s="40"/>
      <c r="DM921" s="40"/>
      <c r="DN921" s="40"/>
      <c r="DO921" s="40"/>
      <c r="DP921" s="40"/>
    </row>
    <row r="922" spans="43:120" s="5" customFormat="1" ht="12.75"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  <c r="CH922" s="40"/>
      <c r="CI922" s="40"/>
      <c r="CJ922" s="40"/>
      <c r="CK922" s="40"/>
      <c r="CL922" s="40"/>
      <c r="CM922" s="40"/>
      <c r="CN922" s="40"/>
      <c r="CO922" s="40"/>
      <c r="CP922" s="40"/>
      <c r="CQ922" s="40"/>
      <c r="CR922" s="40"/>
      <c r="CS922" s="40"/>
      <c r="CT922" s="40"/>
      <c r="CU922" s="40"/>
      <c r="CV922" s="40"/>
      <c r="CW922" s="40"/>
      <c r="CX922" s="40"/>
      <c r="CY922" s="40"/>
      <c r="CZ922" s="40"/>
      <c r="DA922" s="40"/>
      <c r="DB922" s="40"/>
      <c r="DC922" s="40"/>
      <c r="DD922" s="40"/>
      <c r="DE922" s="40"/>
      <c r="DF922" s="40"/>
      <c r="DG922" s="40"/>
      <c r="DH922" s="40"/>
      <c r="DI922" s="40"/>
      <c r="DJ922" s="40"/>
      <c r="DK922" s="40"/>
      <c r="DL922" s="40"/>
      <c r="DM922" s="40"/>
      <c r="DN922" s="40"/>
      <c r="DO922" s="40"/>
      <c r="DP922" s="40"/>
    </row>
    <row r="923" spans="43:120" s="5" customFormat="1" ht="12.75"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  <c r="CH923" s="40"/>
      <c r="CI923" s="40"/>
      <c r="CJ923" s="40"/>
      <c r="CK923" s="40"/>
      <c r="CL923" s="40"/>
      <c r="CM923" s="40"/>
      <c r="CN923" s="40"/>
      <c r="CO923" s="40"/>
      <c r="CP923" s="40"/>
      <c r="CQ923" s="40"/>
      <c r="CR923" s="40"/>
      <c r="CS923" s="40"/>
      <c r="CT923" s="40"/>
      <c r="CU923" s="40"/>
      <c r="CV923" s="40"/>
      <c r="CW923" s="40"/>
      <c r="CX923" s="40"/>
      <c r="CY923" s="40"/>
      <c r="CZ923" s="40"/>
      <c r="DA923" s="40"/>
      <c r="DB923" s="40"/>
      <c r="DC923" s="40"/>
      <c r="DD923" s="40"/>
      <c r="DE923" s="40"/>
      <c r="DF923" s="40"/>
      <c r="DG923" s="40"/>
      <c r="DH923" s="40"/>
      <c r="DI923" s="40"/>
      <c r="DJ923" s="40"/>
      <c r="DK923" s="40"/>
      <c r="DL923" s="40"/>
      <c r="DM923" s="40"/>
      <c r="DN923" s="40"/>
      <c r="DO923" s="40"/>
      <c r="DP923" s="40"/>
    </row>
    <row r="924" spans="43:120" s="5" customFormat="1" ht="12.75"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  <c r="CH924" s="40"/>
      <c r="CI924" s="40"/>
      <c r="CJ924" s="40"/>
      <c r="CK924" s="40"/>
      <c r="CL924" s="40"/>
      <c r="CM924" s="40"/>
      <c r="CN924" s="40"/>
      <c r="CO924" s="40"/>
      <c r="CP924" s="40"/>
      <c r="CQ924" s="40"/>
      <c r="CR924" s="40"/>
      <c r="CS924" s="40"/>
      <c r="CT924" s="40"/>
      <c r="CU924" s="40"/>
      <c r="CV924" s="40"/>
      <c r="CW924" s="40"/>
      <c r="CX924" s="40"/>
      <c r="CY924" s="40"/>
      <c r="CZ924" s="40"/>
      <c r="DA924" s="40"/>
      <c r="DB924" s="40"/>
      <c r="DC924" s="40"/>
      <c r="DD924" s="40"/>
      <c r="DE924" s="40"/>
      <c r="DF924" s="40"/>
      <c r="DG924" s="40"/>
      <c r="DH924" s="40"/>
      <c r="DI924" s="40"/>
      <c r="DJ924" s="40"/>
      <c r="DK924" s="40"/>
      <c r="DL924" s="40"/>
      <c r="DM924" s="40"/>
      <c r="DN924" s="40"/>
      <c r="DO924" s="40"/>
      <c r="DP924" s="40"/>
    </row>
    <row r="925" spans="43:120" s="5" customFormat="1" ht="12.75"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  <c r="CH925" s="40"/>
      <c r="CI925" s="40"/>
      <c r="CJ925" s="40"/>
      <c r="CK925" s="40"/>
      <c r="CL925" s="40"/>
      <c r="CM925" s="40"/>
      <c r="CN925" s="40"/>
      <c r="CO925" s="40"/>
      <c r="CP925" s="40"/>
      <c r="CQ925" s="40"/>
      <c r="CR925" s="40"/>
      <c r="CS925" s="40"/>
      <c r="CT925" s="40"/>
      <c r="CU925" s="40"/>
      <c r="CV925" s="40"/>
      <c r="CW925" s="40"/>
      <c r="CX925" s="40"/>
      <c r="CY925" s="40"/>
      <c r="CZ925" s="40"/>
      <c r="DA925" s="40"/>
      <c r="DB925" s="40"/>
      <c r="DC925" s="40"/>
      <c r="DD925" s="40"/>
      <c r="DE925" s="40"/>
      <c r="DF925" s="40"/>
      <c r="DG925" s="40"/>
      <c r="DH925" s="40"/>
      <c r="DI925" s="40"/>
      <c r="DJ925" s="40"/>
      <c r="DK925" s="40"/>
      <c r="DL925" s="40"/>
      <c r="DM925" s="40"/>
      <c r="DN925" s="40"/>
      <c r="DO925" s="40"/>
      <c r="DP925" s="40"/>
    </row>
    <row r="926" spans="43:120" s="5" customFormat="1" ht="12.75"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  <c r="CH926" s="40"/>
      <c r="CI926" s="40"/>
      <c r="CJ926" s="40"/>
      <c r="CK926" s="40"/>
      <c r="CL926" s="40"/>
      <c r="CM926" s="40"/>
      <c r="CN926" s="40"/>
      <c r="CO926" s="40"/>
      <c r="CP926" s="40"/>
      <c r="CQ926" s="40"/>
      <c r="CR926" s="40"/>
      <c r="CS926" s="40"/>
      <c r="CT926" s="40"/>
      <c r="CU926" s="40"/>
      <c r="CV926" s="40"/>
      <c r="CW926" s="40"/>
      <c r="CX926" s="40"/>
      <c r="CY926" s="40"/>
      <c r="CZ926" s="40"/>
      <c r="DA926" s="40"/>
      <c r="DB926" s="40"/>
      <c r="DC926" s="40"/>
      <c r="DD926" s="40"/>
      <c r="DE926" s="40"/>
      <c r="DF926" s="40"/>
      <c r="DG926" s="40"/>
      <c r="DH926" s="40"/>
      <c r="DI926" s="40"/>
      <c r="DJ926" s="40"/>
      <c r="DK926" s="40"/>
      <c r="DL926" s="40"/>
      <c r="DM926" s="40"/>
      <c r="DN926" s="40"/>
      <c r="DO926" s="40"/>
      <c r="DP926" s="40"/>
    </row>
    <row r="927" spans="43:120" s="5" customFormat="1" ht="12.75"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  <c r="CH927" s="40"/>
      <c r="CI927" s="40"/>
      <c r="CJ927" s="40"/>
      <c r="CK927" s="40"/>
      <c r="CL927" s="40"/>
      <c r="CM927" s="40"/>
      <c r="CN927" s="40"/>
      <c r="CO927" s="40"/>
      <c r="CP927" s="40"/>
      <c r="CQ927" s="40"/>
      <c r="CR927" s="40"/>
      <c r="CS927" s="40"/>
      <c r="CT927" s="40"/>
      <c r="CU927" s="40"/>
      <c r="CV927" s="40"/>
      <c r="CW927" s="40"/>
      <c r="CX927" s="40"/>
      <c r="CY927" s="40"/>
      <c r="CZ927" s="40"/>
      <c r="DA927" s="40"/>
      <c r="DB927" s="40"/>
      <c r="DC927" s="40"/>
      <c r="DD927" s="40"/>
      <c r="DE927" s="40"/>
      <c r="DF927" s="40"/>
      <c r="DG927" s="40"/>
      <c r="DH927" s="40"/>
      <c r="DI927" s="40"/>
      <c r="DJ927" s="40"/>
      <c r="DK927" s="40"/>
      <c r="DL927" s="40"/>
      <c r="DM927" s="40"/>
      <c r="DN927" s="40"/>
      <c r="DO927" s="40"/>
      <c r="DP927" s="40"/>
    </row>
    <row r="928" spans="43:120" s="5" customFormat="1" ht="12.75"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  <c r="CH928" s="40"/>
      <c r="CI928" s="40"/>
      <c r="CJ928" s="40"/>
      <c r="CK928" s="40"/>
      <c r="CL928" s="40"/>
      <c r="CM928" s="40"/>
      <c r="CN928" s="40"/>
      <c r="CO928" s="40"/>
      <c r="CP928" s="40"/>
      <c r="CQ928" s="40"/>
      <c r="CR928" s="40"/>
      <c r="CS928" s="40"/>
      <c r="CT928" s="40"/>
      <c r="CU928" s="40"/>
      <c r="CV928" s="40"/>
      <c r="CW928" s="40"/>
      <c r="CX928" s="40"/>
      <c r="CY928" s="40"/>
      <c r="CZ928" s="40"/>
      <c r="DA928" s="40"/>
      <c r="DB928" s="40"/>
      <c r="DC928" s="40"/>
      <c r="DD928" s="40"/>
      <c r="DE928" s="40"/>
      <c r="DF928" s="40"/>
      <c r="DG928" s="40"/>
      <c r="DH928" s="40"/>
      <c r="DI928" s="40"/>
      <c r="DJ928" s="40"/>
      <c r="DK928" s="40"/>
      <c r="DL928" s="40"/>
      <c r="DM928" s="40"/>
      <c r="DN928" s="40"/>
      <c r="DO928" s="40"/>
      <c r="DP928" s="40"/>
    </row>
    <row r="929" spans="43:120" s="5" customFormat="1" ht="12.75"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  <c r="CH929" s="40"/>
      <c r="CI929" s="40"/>
      <c r="CJ929" s="40"/>
      <c r="CK929" s="40"/>
      <c r="CL929" s="40"/>
      <c r="CM929" s="40"/>
      <c r="CN929" s="40"/>
      <c r="CO929" s="40"/>
      <c r="CP929" s="40"/>
      <c r="CQ929" s="40"/>
      <c r="CR929" s="40"/>
      <c r="CS929" s="40"/>
      <c r="CT929" s="40"/>
      <c r="CU929" s="40"/>
      <c r="CV929" s="40"/>
      <c r="CW929" s="40"/>
      <c r="CX929" s="40"/>
      <c r="CY929" s="40"/>
      <c r="CZ929" s="40"/>
      <c r="DA929" s="40"/>
      <c r="DB929" s="40"/>
      <c r="DC929" s="40"/>
      <c r="DD929" s="40"/>
      <c r="DE929" s="40"/>
      <c r="DF929" s="40"/>
      <c r="DG929" s="40"/>
      <c r="DH929" s="40"/>
      <c r="DI929" s="40"/>
      <c r="DJ929" s="40"/>
      <c r="DK929" s="40"/>
      <c r="DL929" s="40"/>
      <c r="DM929" s="40"/>
      <c r="DN929" s="40"/>
      <c r="DO929" s="40"/>
      <c r="DP929" s="40"/>
    </row>
    <row r="930" spans="43:120" s="5" customFormat="1" ht="12.75"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  <c r="CH930" s="40"/>
      <c r="CI930" s="40"/>
      <c r="CJ930" s="40"/>
      <c r="CK930" s="40"/>
      <c r="CL930" s="40"/>
      <c r="CM930" s="40"/>
      <c r="CN930" s="40"/>
      <c r="CO930" s="40"/>
      <c r="CP930" s="40"/>
      <c r="CQ930" s="40"/>
      <c r="CR930" s="40"/>
      <c r="CS930" s="40"/>
      <c r="CT930" s="40"/>
      <c r="CU930" s="40"/>
      <c r="CV930" s="40"/>
      <c r="CW930" s="40"/>
      <c r="CX930" s="40"/>
      <c r="CY930" s="40"/>
      <c r="CZ930" s="40"/>
      <c r="DA930" s="40"/>
      <c r="DB930" s="40"/>
      <c r="DC930" s="40"/>
      <c r="DD930" s="40"/>
      <c r="DE930" s="40"/>
      <c r="DF930" s="40"/>
      <c r="DG930" s="40"/>
      <c r="DH930" s="40"/>
      <c r="DI930" s="40"/>
      <c r="DJ930" s="40"/>
      <c r="DK930" s="40"/>
      <c r="DL930" s="40"/>
      <c r="DM930" s="40"/>
      <c r="DN930" s="40"/>
      <c r="DO930" s="40"/>
      <c r="DP930" s="40"/>
    </row>
    <row r="931" spans="43:120" s="5" customFormat="1" ht="12.75"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  <c r="CH931" s="40"/>
      <c r="CI931" s="40"/>
      <c r="CJ931" s="40"/>
      <c r="CK931" s="40"/>
      <c r="CL931" s="40"/>
      <c r="CM931" s="40"/>
      <c r="CN931" s="40"/>
      <c r="CO931" s="40"/>
      <c r="CP931" s="40"/>
      <c r="CQ931" s="40"/>
      <c r="CR931" s="40"/>
      <c r="CS931" s="40"/>
      <c r="CT931" s="40"/>
      <c r="CU931" s="40"/>
      <c r="CV931" s="40"/>
      <c r="CW931" s="40"/>
      <c r="CX931" s="40"/>
      <c r="CY931" s="40"/>
      <c r="CZ931" s="40"/>
      <c r="DA931" s="40"/>
      <c r="DB931" s="40"/>
      <c r="DC931" s="40"/>
      <c r="DD931" s="40"/>
      <c r="DE931" s="40"/>
      <c r="DF931" s="40"/>
      <c r="DG931" s="40"/>
      <c r="DH931" s="40"/>
      <c r="DI931" s="40"/>
      <c r="DJ931" s="40"/>
      <c r="DK931" s="40"/>
      <c r="DL931" s="40"/>
      <c r="DM931" s="40"/>
      <c r="DN931" s="40"/>
      <c r="DO931" s="40"/>
      <c r="DP931" s="40"/>
    </row>
    <row r="932" spans="43:120" s="5" customFormat="1" ht="12.75"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  <c r="CH932" s="40"/>
      <c r="CI932" s="40"/>
      <c r="CJ932" s="40"/>
      <c r="CK932" s="40"/>
      <c r="CL932" s="40"/>
      <c r="CM932" s="40"/>
      <c r="CN932" s="40"/>
      <c r="CO932" s="40"/>
      <c r="CP932" s="40"/>
      <c r="CQ932" s="40"/>
      <c r="CR932" s="40"/>
      <c r="CS932" s="40"/>
      <c r="CT932" s="40"/>
      <c r="CU932" s="40"/>
      <c r="CV932" s="40"/>
      <c r="CW932" s="40"/>
      <c r="CX932" s="40"/>
      <c r="CY932" s="40"/>
      <c r="CZ932" s="40"/>
      <c r="DA932" s="40"/>
      <c r="DB932" s="40"/>
      <c r="DC932" s="40"/>
      <c r="DD932" s="40"/>
      <c r="DE932" s="40"/>
      <c r="DF932" s="40"/>
      <c r="DG932" s="40"/>
      <c r="DH932" s="40"/>
      <c r="DI932" s="40"/>
      <c r="DJ932" s="40"/>
      <c r="DK932" s="40"/>
      <c r="DL932" s="40"/>
      <c r="DM932" s="40"/>
      <c r="DN932" s="40"/>
      <c r="DO932" s="40"/>
      <c r="DP932" s="40"/>
    </row>
    <row r="933" spans="43:120" s="5" customFormat="1" ht="12.75"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  <c r="CH933" s="40"/>
      <c r="CI933" s="40"/>
      <c r="CJ933" s="40"/>
      <c r="CK933" s="40"/>
      <c r="CL933" s="40"/>
      <c r="CM933" s="40"/>
      <c r="CN933" s="40"/>
      <c r="CO933" s="40"/>
      <c r="CP933" s="40"/>
      <c r="CQ933" s="40"/>
      <c r="CR933" s="40"/>
      <c r="CS933" s="40"/>
      <c r="CT933" s="40"/>
      <c r="CU933" s="40"/>
      <c r="CV933" s="40"/>
      <c r="CW933" s="40"/>
      <c r="CX933" s="40"/>
      <c r="CY933" s="40"/>
      <c r="CZ933" s="40"/>
      <c r="DA933" s="40"/>
      <c r="DB933" s="40"/>
      <c r="DC933" s="40"/>
      <c r="DD933" s="40"/>
      <c r="DE933" s="40"/>
      <c r="DF933" s="40"/>
      <c r="DG933" s="40"/>
      <c r="DH933" s="40"/>
      <c r="DI933" s="40"/>
      <c r="DJ933" s="40"/>
      <c r="DK933" s="40"/>
      <c r="DL933" s="40"/>
      <c r="DM933" s="40"/>
      <c r="DN933" s="40"/>
      <c r="DO933" s="40"/>
      <c r="DP933" s="40"/>
    </row>
    <row r="934" spans="43:120" s="5" customFormat="1" ht="12.75"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  <c r="CH934" s="40"/>
      <c r="CI934" s="40"/>
      <c r="CJ934" s="40"/>
      <c r="CK934" s="40"/>
      <c r="CL934" s="40"/>
      <c r="CM934" s="40"/>
      <c r="CN934" s="40"/>
      <c r="CO934" s="40"/>
      <c r="CP934" s="40"/>
      <c r="CQ934" s="40"/>
      <c r="CR934" s="40"/>
      <c r="CS934" s="40"/>
      <c r="CT934" s="40"/>
      <c r="CU934" s="40"/>
      <c r="CV934" s="40"/>
      <c r="CW934" s="40"/>
      <c r="CX934" s="40"/>
      <c r="CY934" s="40"/>
      <c r="CZ934" s="40"/>
      <c r="DA934" s="40"/>
      <c r="DB934" s="40"/>
      <c r="DC934" s="40"/>
      <c r="DD934" s="40"/>
      <c r="DE934" s="40"/>
      <c r="DF934" s="40"/>
      <c r="DG934" s="40"/>
      <c r="DH934" s="40"/>
      <c r="DI934" s="40"/>
      <c r="DJ934" s="40"/>
      <c r="DK934" s="40"/>
      <c r="DL934" s="40"/>
      <c r="DM934" s="40"/>
      <c r="DN934" s="40"/>
      <c r="DO934" s="40"/>
      <c r="DP934" s="40"/>
    </row>
    <row r="935" spans="43:120" s="5" customFormat="1" ht="12.75"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  <c r="CH935" s="40"/>
      <c r="CI935" s="40"/>
      <c r="CJ935" s="40"/>
      <c r="CK935" s="40"/>
      <c r="CL935" s="40"/>
      <c r="CM935" s="40"/>
      <c r="CN935" s="40"/>
      <c r="CO935" s="40"/>
      <c r="CP935" s="40"/>
      <c r="CQ935" s="40"/>
      <c r="CR935" s="40"/>
      <c r="CS935" s="40"/>
      <c r="CT935" s="40"/>
      <c r="CU935" s="40"/>
      <c r="CV935" s="40"/>
      <c r="CW935" s="40"/>
      <c r="CX935" s="40"/>
      <c r="CY935" s="40"/>
      <c r="CZ935" s="40"/>
      <c r="DA935" s="40"/>
      <c r="DB935" s="40"/>
      <c r="DC935" s="40"/>
      <c r="DD935" s="40"/>
      <c r="DE935" s="40"/>
      <c r="DF935" s="40"/>
      <c r="DG935" s="40"/>
      <c r="DH935" s="40"/>
      <c r="DI935" s="40"/>
      <c r="DJ935" s="40"/>
      <c r="DK935" s="40"/>
      <c r="DL935" s="40"/>
      <c r="DM935" s="40"/>
      <c r="DN935" s="40"/>
      <c r="DO935" s="40"/>
      <c r="DP935" s="40"/>
    </row>
    <row r="936" spans="43:120" s="5" customFormat="1" ht="12.75"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  <c r="CH936" s="40"/>
      <c r="CI936" s="40"/>
      <c r="CJ936" s="40"/>
      <c r="CK936" s="40"/>
      <c r="CL936" s="40"/>
      <c r="CM936" s="40"/>
      <c r="CN936" s="40"/>
      <c r="CO936" s="40"/>
      <c r="CP936" s="40"/>
      <c r="CQ936" s="40"/>
      <c r="CR936" s="40"/>
      <c r="CS936" s="40"/>
      <c r="CT936" s="40"/>
      <c r="CU936" s="40"/>
      <c r="CV936" s="40"/>
      <c r="CW936" s="40"/>
      <c r="CX936" s="40"/>
      <c r="CY936" s="40"/>
      <c r="CZ936" s="40"/>
      <c r="DA936" s="40"/>
      <c r="DB936" s="40"/>
      <c r="DC936" s="40"/>
      <c r="DD936" s="40"/>
      <c r="DE936" s="40"/>
      <c r="DF936" s="40"/>
      <c r="DG936" s="40"/>
      <c r="DH936" s="40"/>
      <c r="DI936" s="40"/>
      <c r="DJ936" s="40"/>
      <c r="DK936" s="40"/>
      <c r="DL936" s="40"/>
      <c r="DM936" s="40"/>
      <c r="DN936" s="40"/>
      <c r="DO936" s="40"/>
      <c r="DP936" s="40"/>
    </row>
    <row r="937" spans="43:120" s="5" customFormat="1" ht="12.75"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  <c r="CH937" s="40"/>
      <c r="CI937" s="40"/>
      <c r="CJ937" s="40"/>
      <c r="CK937" s="40"/>
      <c r="CL937" s="40"/>
      <c r="CM937" s="40"/>
      <c r="CN937" s="40"/>
      <c r="CO937" s="40"/>
      <c r="CP937" s="40"/>
      <c r="CQ937" s="40"/>
      <c r="CR937" s="40"/>
      <c r="CS937" s="40"/>
      <c r="CT937" s="40"/>
      <c r="CU937" s="40"/>
      <c r="CV937" s="40"/>
      <c r="CW937" s="40"/>
      <c r="CX937" s="40"/>
      <c r="CY937" s="40"/>
      <c r="CZ937" s="40"/>
      <c r="DA937" s="40"/>
      <c r="DB937" s="40"/>
      <c r="DC937" s="40"/>
      <c r="DD937" s="40"/>
      <c r="DE937" s="40"/>
      <c r="DF937" s="40"/>
      <c r="DG937" s="40"/>
      <c r="DH937" s="40"/>
      <c r="DI937" s="40"/>
      <c r="DJ937" s="40"/>
      <c r="DK937" s="40"/>
      <c r="DL937" s="40"/>
      <c r="DM937" s="40"/>
      <c r="DN937" s="40"/>
      <c r="DO937" s="40"/>
      <c r="DP937" s="40"/>
    </row>
    <row r="938" spans="43:120" s="5" customFormat="1" ht="12.75"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  <c r="CH938" s="40"/>
      <c r="CI938" s="40"/>
      <c r="CJ938" s="40"/>
      <c r="CK938" s="40"/>
      <c r="CL938" s="40"/>
      <c r="CM938" s="40"/>
      <c r="CN938" s="40"/>
      <c r="CO938" s="40"/>
      <c r="CP938" s="40"/>
      <c r="CQ938" s="40"/>
      <c r="CR938" s="40"/>
      <c r="CS938" s="40"/>
      <c r="CT938" s="40"/>
      <c r="CU938" s="40"/>
      <c r="CV938" s="40"/>
      <c r="CW938" s="40"/>
      <c r="CX938" s="40"/>
      <c r="CY938" s="40"/>
      <c r="CZ938" s="40"/>
      <c r="DA938" s="40"/>
      <c r="DB938" s="40"/>
      <c r="DC938" s="40"/>
      <c r="DD938" s="40"/>
      <c r="DE938" s="40"/>
      <c r="DF938" s="40"/>
      <c r="DG938" s="40"/>
      <c r="DH938" s="40"/>
      <c r="DI938" s="40"/>
      <c r="DJ938" s="40"/>
      <c r="DK938" s="40"/>
      <c r="DL938" s="40"/>
      <c r="DM938" s="40"/>
      <c r="DN938" s="40"/>
      <c r="DO938" s="40"/>
      <c r="DP938" s="40"/>
    </row>
    <row r="939" spans="43:120" s="5" customFormat="1" ht="12.75"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  <c r="CH939" s="40"/>
      <c r="CI939" s="40"/>
      <c r="CJ939" s="40"/>
      <c r="CK939" s="40"/>
      <c r="CL939" s="40"/>
      <c r="CM939" s="40"/>
      <c r="CN939" s="40"/>
      <c r="CO939" s="40"/>
      <c r="CP939" s="40"/>
      <c r="CQ939" s="40"/>
      <c r="CR939" s="40"/>
      <c r="CS939" s="40"/>
      <c r="CT939" s="40"/>
      <c r="CU939" s="40"/>
      <c r="CV939" s="40"/>
      <c r="CW939" s="40"/>
      <c r="CX939" s="40"/>
      <c r="CY939" s="40"/>
      <c r="CZ939" s="40"/>
      <c r="DA939" s="40"/>
      <c r="DB939" s="40"/>
      <c r="DC939" s="40"/>
      <c r="DD939" s="40"/>
      <c r="DE939" s="40"/>
      <c r="DF939" s="40"/>
      <c r="DG939" s="40"/>
      <c r="DH939" s="40"/>
      <c r="DI939" s="40"/>
      <c r="DJ939" s="40"/>
      <c r="DK939" s="40"/>
      <c r="DL939" s="40"/>
      <c r="DM939" s="40"/>
      <c r="DN939" s="40"/>
      <c r="DO939" s="40"/>
      <c r="DP939" s="40"/>
    </row>
    <row r="940" spans="43:120" s="5" customFormat="1" ht="12.75"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  <c r="CH940" s="40"/>
      <c r="CI940" s="40"/>
      <c r="CJ940" s="40"/>
      <c r="CK940" s="40"/>
      <c r="CL940" s="40"/>
      <c r="CM940" s="40"/>
      <c r="CN940" s="40"/>
      <c r="CO940" s="40"/>
      <c r="CP940" s="40"/>
      <c r="CQ940" s="40"/>
      <c r="CR940" s="40"/>
      <c r="CS940" s="40"/>
      <c r="CT940" s="40"/>
      <c r="CU940" s="40"/>
      <c r="CV940" s="40"/>
      <c r="CW940" s="40"/>
      <c r="CX940" s="40"/>
      <c r="CY940" s="40"/>
      <c r="CZ940" s="40"/>
      <c r="DA940" s="40"/>
      <c r="DB940" s="40"/>
      <c r="DC940" s="40"/>
      <c r="DD940" s="40"/>
      <c r="DE940" s="40"/>
      <c r="DF940" s="40"/>
      <c r="DG940" s="40"/>
      <c r="DH940" s="40"/>
      <c r="DI940" s="40"/>
      <c r="DJ940" s="40"/>
      <c r="DK940" s="40"/>
      <c r="DL940" s="40"/>
      <c r="DM940" s="40"/>
      <c r="DN940" s="40"/>
      <c r="DO940" s="40"/>
      <c r="DP940" s="40"/>
    </row>
    <row r="941" spans="43:120" s="5" customFormat="1" ht="12.75"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  <c r="CH941" s="40"/>
      <c r="CI941" s="40"/>
      <c r="CJ941" s="40"/>
      <c r="CK941" s="40"/>
      <c r="CL941" s="40"/>
      <c r="CM941" s="40"/>
      <c r="CN941" s="40"/>
      <c r="CO941" s="40"/>
      <c r="CP941" s="40"/>
      <c r="CQ941" s="40"/>
      <c r="CR941" s="40"/>
      <c r="CS941" s="40"/>
      <c r="CT941" s="40"/>
      <c r="CU941" s="40"/>
      <c r="CV941" s="40"/>
      <c r="CW941" s="40"/>
      <c r="CX941" s="40"/>
      <c r="CY941" s="40"/>
      <c r="CZ941" s="40"/>
      <c r="DA941" s="40"/>
      <c r="DB941" s="40"/>
      <c r="DC941" s="40"/>
      <c r="DD941" s="40"/>
      <c r="DE941" s="40"/>
      <c r="DF941" s="40"/>
      <c r="DG941" s="40"/>
      <c r="DH941" s="40"/>
      <c r="DI941" s="40"/>
      <c r="DJ941" s="40"/>
      <c r="DK941" s="40"/>
      <c r="DL941" s="40"/>
      <c r="DM941" s="40"/>
      <c r="DN941" s="40"/>
      <c r="DO941" s="40"/>
      <c r="DP941" s="40"/>
    </row>
    <row r="942" spans="43:120" s="5" customFormat="1" ht="12.75"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  <c r="CH942" s="40"/>
      <c r="CI942" s="40"/>
      <c r="CJ942" s="40"/>
      <c r="CK942" s="40"/>
      <c r="CL942" s="40"/>
      <c r="CM942" s="40"/>
      <c r="CN942" s="40"/>
      <c r="CO942" s="40"/>
      <c r="CP942" s="40"/>
      <c r="CQ942" s="40"/>
      <c r="CR942" s="40"/>
      <c r="CS942" s="40"/>
      <c r="CT942" s="40"/>
      <c r="CU942" s="40"/>
      <c r="CV942" s="40"/>
      <c r="CW942" s="40"/>
      <c r="CX942" s="40"/>
      <c r="CY942" s="40"/>
      <c r="CZ942" s="40"/>
      <c r="DA942" s="40"/>
      <c r="DB942" s="40"/>
      <c r="DC942" s="40"/>
      <c r="DD942" s="40"/>
      <c r="DE942" s="40"/>
      <c r="DF942" s="40"/>
      <c r="DG942" s="40"/>
      <c r="DH942" s="40"/>
      <c r="DI942" s="40"/>
      <c r="DJ942" s="40"/>
      <c r="DK942" s="40"/>
      <c r="DL942" s="40"/>
      <c r="DM942" s="40"/>
      <c r="DN942" s="40"/>
      <c r="DO942" s="40"/>
      <c r="DP942" s="40"/>
    </row>
    <row r="943" spans="43:120" s="5" customFormat="1" ht="12.75"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  <c r="CH943" s="40"/>
      <c r="CI943" s="40"/>
      <c r="CJ943" s="40"/>
      <c r="CK943" s="40"/>
      <c r="CL943" s="40"/>
      <c r="CM943" s="40"/>
      <c r="CN943" s="40"/>
      <c r="CO943" s="40"/>
      <c r="CP943" s="40"/>
      <c r="CQ943" s="40"/>
      <c r="CR943" s="40"/>
      <c r="CS943" s="40"/>
      <c r="CT943" s="40"/>
      <c r="CU943" s="40"/>
      <c r="CV943" s="40"/>
      <c r="CW943" s="40"/>
      <c r="CX943" s="40"/>
      <c r="CY943" s="40"/>
      <c r="CZ943" s="40"/>
      <c r="DA943" s="40"/>
      <c r="DB943" s="40"/>
      <c r="DC943" s="40"/>
      <c r="DD943" s="40"/>
      <c r="DE943" s="40"/>
      <c r="DF943" s="40"/>
      <c r="DG943" s="40"/>
      <c r="DH943" s="40"/>
      <c r="DI943" s="40"/>
      <c r="DJ943" s="40"/>
      <c r="DK943" s="40"/>
      <c r="DL943" s="40"/>
      <c r="DM943" s="40"/>
      <c r="DN943" s="40"/>
      <c r="DO943" s="40"/>
      <c r="DP943" s="40"/>
    </row>
    <row r="944" spans="43:120" s="5" customFormat="1" ht="12.75"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  <c r="CH944" s="40"/>
      <c r="CI944" s="40"/>
      <c r="CJ944" s="40"/>
      <c r="CK944" s="40"/>
      <c r="CL944" s="40"/>
      <c r="CM944" s="40"/>
      <c r="CN944" s="40"/>
      <c r="CO944" s="40"/>
      <c r="CP944" s="40"/>
      <c r="CQ944" s="40"/>
      <c r="CR944" s="40"/>
      <c r="CS944" s="40"/>
      <c r="CT944" s="40"/>
      <c r="CU944" s="40"/>
      <c r="CV944" s="40"/>
      <c r="CW944" s="40"/>
      <c r="CX944" s="40"/>
      <c r="CY944" s="40"/>
      <c r="CZ944" s="40"/>
      <c r="DA944" s="40"/>
      <c r="DB944" s="40"/>
      <c r="DC944" s="40"/>
      <c r="DD944" s="40"/>
      <c r="DE944" s="40"/>
      <c r="DF944" s="40"/>
      <c r="DG944" s="40"/>
      <c r="DH944" s="40"/>
      <c r="DI944" s="40"/>
      <c r="DJ944" s="40"/>
      <c r="DK944" s="40"/>
      <c r="DL944" s="40"/>
      <c r="DM944" s="40"/>
      <c r="DN944" s="40"/>
      <c r="DO944" s="40"/>
      <c r="DP944" s="40"/>
    </row>
    <row r="945" spans="43:120" s="5" customFormat="1" ht="12.75"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  <c r="CH945" s="40"/>
      <c r="CI945" s="40"/>
      <c r="CJ945" s="40"/>
      <c r="CK945" s="40"/>
      <c r="CL945" s="40"/>
      <c r="CM945" s="40"/>
      <c r="CN945" s="40"/>
      <c r="CO945" s="40"/>
      <c r="CP945" s="40"/>
      <c r="CQ945" s="40"/>
      <c r="CR945" s="40"/>
      <c r="CS945" s="40"/>
      <c r="CT945" s="40"/>
      <c r="CU945" s="40"/>
      <c r="CV945" s="40"/>
      <c r="CW945" s="40"/>
      <c r="CX945" s="40"/>
      <c r="CY945" s="40"/>
      <c r="CZ945" s="40"/>
      <c r="DA945" s="40"/>
      <c r="DB945" s="40"/>
      <c r="DC945" s="40"/>
      <c r="DD945" s="40"/>
      <c r="DE945" s="40"/>
      <c r="DF945" s="40"/>
      <c r="DG945" s="40"/>
      <c r="DH945" s="40"/>
      <c r="DI945" s="40"/>
      <c r="DJ945" s="40"/>
      <c r="DK945" s="40"/>
      <c r="DL945" s="40"/>
      <c r="DM945" s="40"/>
      <c r="DN945" s="40"/>
      <c r="DO945" s="40"/>
      <c r="DP945" s="40"/>
    </row>
    <row r="946" spans="43:120" s="5" customFormat="1" ht="12.75"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  <c r="CH946" s="40"/>
      <c r="CI946" s="40"/>
      <c r="CJ946" s="40"/>
      <c r="CK946" s="40"/>
      <c r="CL946" s="40"/>
      <c r="CM946" s="40"/>
      <c r="CN946" s="40"/>
      <c r="CO946" s="40"/>
      <c r="CP946" s="40"/>
      <c r="CQ946" s="40"/>
      <c r="CR946" s="40"/>
      <c r="CS946" s="40"/>
      <c r="CT946" s="40"/>
      <c r="CU946" s="40"/>
      <c r="CV946" s="40"/>
      <c r="CW946" s="40"/>
      <c r="CX946" s="40"/>
      <c r="CY946" s="40"/>
      <c r="CZ946" s="40"/>
      <c r="DA946" s="40"/>
      <c r="DB946" s="40"/>
      <c r="DC946" s="40"/>
      <c r="DD946" s="40"/>
      <c r="DE946" s="40"/>
      <c r="DF946" s="40"/>
      <c r="DG946" s="40"/>
      <c r="DH946" s="40"/>
      <c r="DI946" s="40"/>
      <c r="DJ946" s="40"/>
      <c r="DK946" s="40"/>
      <c r="DL946" s="40"/>
      <c r="DM946" s="40"/>
      <c r="DN946" s="40"/>
      <c r="DO946" s="40"/>
      <c r="DP946" s="40"/>
    </row>
    <row r="947" spans="43:120" s="5" customFormat="1" ht="12.75"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  <c r="CH947" s="40"/>
      <c r="CI947" s="40"/>
      <c r="CJ947" s="40"/>
      <c r="CK947" s="40"/>
      <c r="CL947" s="40"/>
      <c r="CM947" s="40"/>
      <c r="CN947" s="40"/>
      <c r="CO947" s="40"/>
      <c r="CP947" s="40"/>
      <c r="CQ947" s="40"/>
      <c r="CR947" s="40"/>
      <c r="CS947" s="40"/>
      <c r="CT947" s="40"/>
      <c r="CU947" s="40"/>
      <c r="CV947" s="40"/>
      <c r="CW947" s="40"/>
      <c r="CX947" s="40"/>
      <c r="CY947" s="40"/>
      <c r="CZ947" s="40"/>
      <c r="DA947" s="40"/>
      <c r="DB947" s="40"/>
      <c r="DC947" s="40"/>
      <c r="DD947" s="40"/>
      <c r="DE947" s="40"/>
      <c r="DF947" s="40"/>
      <c r="DG947" s="40"/>
      <c r="DH947" s="40"/>
      <c r="DI947" s="40"/>
      <c r="DJ947" s="40"/>
      <c r="DK947" s="40"/>
      <c r="DL947" s="40"/>
      <c r="DM947" s="40"/>
      <c r="DN947" s="40"/>
      <c r="DO947" s="40"/>
      <c r="DP947" s="40"/>
    </row>
    <row r="948" spans="43:120" s="5" customFormat="1" ht="12.75"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  <c r="CH948" s="40"/>
      <c r="CI948" s="40"/>
      <c r="CJ948" s="40"/>
      <c r="CK948" s="40"/>
      <c r="CL948" s="40"/>
      <c r="CM948" s="40"/>
      <c r="CN948" s="40"/>
      <c r="CO948" s="40"/>
      <c r="CP948" s="40"/>
      <c r="CQ948" s="40"/>
      <c r="CR948" s="40"/>
      <c r="CS948" s="40"/>
      <c r="CT948" s="40"/>
      <c r="CU948" s="40"/>
      <c r="CV948" s="40"/>
      <c r="CW948" s="40"/>
      <c r="CX948" s="40"/>
      <c r="CY948" s="40"/>
      <c r="CZ948" s="40"/>
      <c r="DA948" s="40"/>
      <c r="DB948" s="40"/>
      <c r="DC948" s="40"/>
      <c r="DD948" s="40"/>
      <c r="DE948" s="40"/>
      <c r="DF948" s="40"/>
      <c r="DG948" s="40"/>
      <c r="DH948" s="40"/>
      <c r="DI948" s="40"/>
      <c r="DJ948" s="40"/>
      <c r="DK948" s="40"/>
      <c r="DL948" s="40"/>
      <c r="DM948" s="40"/>
      <c r="DN948" s="40"/>
      <c r="DO948" s="40"/>
      <c r="DP948" s="40"/>
    </row>
    <row r="949" spans="43:120" s="5" customFormat="1" ht="12.75"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  <c r="CH949" s="40"/>
      <c r="CI949" s="40"/>
      <c r="CJ949" s="40"/>
      <c r="CK949" s="40"/>
      <c r="CL949" s="40"/>
      <c r="CM949" s="40"/>
      <c r="CN949" s="40"/>
      <c r="CO949" s="40"/>
      <c r="CP949" s="40"/>
      <c r="CQ949" s="40"/>
      <c r="CR949" s="40"/>
      <c r="CS949" s="40"/>
      <c r="CT949" s="40"/>
      <c r="CU949" s="40"/>
      <c r="CV949" s="40"/>
      <c r="CW949" s="40"/>
      <c r="CX949" s="40"/>
      <c r="CY949" s="40"/>
      <c r="CZ949" s="40"/>
      <c r="DA949" s="40"/>
      <c r="DB949" s="40"/>
      <c r="DC949" s="40"/>
      <c r="DD949" s="40"/>
      <c r="DE949" s="40"/>
      <c r="DF949" s="40"/>
      <c r="DG949" s="40"/>
      <c r="DH949" s="40"/>
      <c r="DI949" s="40"/>
      <c r="DJ949" s="40"/>
      <c r="DK949" s="40"/>
      <c r="DL949" s="40"/>
      <c r="DM949" s="40"/>
      <c r="DN949" s="40"/>
      <c r="DO949" s="40"/>
      <c r="DP949" s="40"/>
    </row>
    <row r="950" spans="43:120" s="5" customFormat="1" ht="12.75"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  <c r="CH950" s="40"/>
      <c r="CI950" s="40"/>
      <c r="CJ950" s="40"/>
      <c r="CK950" s="40"/>
      <c r="CL950" s="40"/>
      <c r="CM950" s="40"/>
      <c r="CN950" s="40"/>
      <c r="CO950" s="40"/>
      <c r="CP950" s="40"/>
      <c r="CQ950" s="40"/>
      <c r="CR950" s="40"/>
      <c r="CS950" s="40"/>
      <c r="CT950" s="40"/>
      <c r="CU950" s="40"/>
      <c r="CV950" s="40"/>
      <c r="CW950" s="40"/>
      <c r="CX950" s="40"/>
      <c r="CY950" s="40"/>
      <c r="CZ950" s="40"/>
      <c r="DA950" s="40"/>
      <c r="DB950" s="40"/>
      <c r="DC950" s="40"/>
      <c r="DD950" s="40"/>
      <c r="DE950" s="40"/>
      <c r="DF950" s="40"/>
      <c r="DG950" s="40"/>
      <c r="DH950" s="40"/>
      <c r="DI950" s="40"/>
      <c r="DJ950" s="40"/>
      <c r="DK950" s="40"/>
      <c r="DL950" s="40"/>
      <c r="DM950" s="40"/>
      <c r="DN950" s="40"/>
      <c r="DO950" s="40"/>
      <c r="DP950" s="40"/>
    </row>
    <row r="951" spans="43:120" s="5" customFormat="1" ht="12.75"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  <c r="CH951" s="40"/>
      <c r="CI951" s="40"/>
      <c r="CJ951" s="40"/>
      <c r="CK951" s="40"/>
      <c r="CL951" s="40"/>
      <c r="CM951" s="40"/>
      <c r="CN951" s="40"/>
      <c r="CO951" s="40"/>
      <c r="CP951" s="40"/>
      <c r="CQ951" s="40"/>
      <c r="CR951" s="40"/>
      <c r="CS951" s="40"/>
      <c r="CT951" s="40"/>
      <c r="CU951" s="40"/>
      <c r="CV951" s="40"/>
      <c r="CW951" s="40"/>
      <c r="CX951" s="40"/>
      <c r="CY951" s="40"/>
      <c r="CZ951" s="40"/>
      <c r="DA951" s="40"/>
      <c r="DB951" s="40"/>
      <c r="DC951" s="40"/>
      <c r="DD951" s="40"/>
      <c r="DE951" s="40"/>
      <c r="DF951" s="40"/>
      <c r="DG951" s="40"/>
      <c r="DH951" s="40"/>
      <c r="DI951" s="40"/>
      <c r="DJ951" s="40"/>
      <c r="DK951" s="40"/>
      <c r="DL951" s="40"/>
      <c r="DM951" s="40"/>
      <c r="DN951" s="40"/>
      <c r="DO951" s="40"/>
      <c r="DP951" s="40"/>
    </row>
    <row r="952" spans="43:120" s="5" customFormat="1" ht="12.75"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  <c r="CH952" s="40"/>
      <c r="CI952" s="40"/>
      <c r="CJ952" s="40"/>
      <c r="CK952" s="40"/>
      <c r="CL952" s="40"/>
      <c r="CM952" s="40"/>
      <c r="CN952" s="40"/>
      <c r="CO952" s="40"/>
      <c r="CP952" s="40"/>
      <c r="CQ952" s="40"/>
      <c r="CR952" s="40"/>
      <c r="CS952" s="40"/>
      <c r="CT952" s="40"/>
      <c r="CU952" s="40"/>
      <c r="CV952" s="40"/>
      <c r="CW952" s="40"/>
      <c r="CX952" s="40"/>
      <c r="CY952" s="40"/>
      <c r="CZ952" s="40"/>
      <c r="DA952" s="40"/>
      <c r="DB952" s="40"/>
      <c r="DC952" s="40"/>
      <c r="DD952" s="40"/>
      <c r="DE952" s="40"/>
      <c r="DF952" s="40"/>
      <c r="DG952" s="40"/>
      <c r="DH952" s="40"/>
      <c r="DI952" s="40"/>
      <c r="DJ952" s="40"/>
      <c r="DK952" s="40"/>
      <c r="DL952" s="40"/>
      <c r="DM952" s="40"/>
      <c r="DN952" s="40"/>
      <c r="DO952" s="40"/>
      <c r="DP952" s="40"/>
    </row>
    <row r="953" spans="43:120" s="5" customFormat="1" ht="12.75"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  <c r="CH953" s="40"/>
      <c r="CI953" s="40"/>
      <c r="CJ953" s="40"/>
      <c r="CK953" s="40"/>
      <c r="CL953" s="40"/>
      <c r="CM953" s="40"/>
      <c r="CN953" s="40"/>
      <c r="CO953" s="40"/>
      <c r="CP953" s="40"/>
      <c r="CQ953" s="40"/>
      <c r="CR953" s="40"/>
      <c r="CS953" s="40"/>
      <c r="CT953" s="40"/>
      <c r="CU953" s="40"/>
      <c r="CV953" s="40"/>
      <c r="CW953" s="40"/>
      <c r="CX953" s="40"/>
      <c r="CY953" s="40"/>
      <c r="CZ953" s="40"/>
      <c r="DA953" s="40"/>
      <c r="DB953" s="40"/>
      <c r="DC953" s="40"/>
      <c r="DD953" s="40"/>
      <c r="DE953" s="40"/>
      <c r="DF953" s="40"/>
      <c r="DG953" s="40"/>
      <c r="DH953" s="40"/>
      <c r="DI953" s="40"/>
      <c r="DJ953" s="40"/>
      <c r="DK953" s="40"/>
      <c r="DL953" s="40"/>
      <c r="DM953" s="40"/>
      <c r="DN953" s="40"/>
      <c r="DO953" s="40"/>
      <c r="DP953" s="40"/>
    </row>
    <row r="954" spans="43:120" s="5" customFormat="1" ht="12.75"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  <c r="CH954" s="40"/>
      <c r="CI954" s="40"/>
      <c r="CJ954" s="40"/>
      <c r="CK954" s="40"/>
      <c r="CL954" s="40"/>
      <c r="CM954" s="40"/>
      <c r="CN954" s="40"/>
      <c r="CO954" s="40"/>
      <c r="CP954" s="40"/>
      <c r="CQ954" s="40"/>
      <c r="CR954" s="40"/>
      <c r="CS954" s="40"/>
      <c r="CT954" s="40"/>
      <c r="CU954" s="40"/>
      <c r="CV954" s="40"/>
      <c r="CW954" s="40"/>
      <c r="CX954" s="40"/>
      <c r="CY954" s="40"/>
      <c r="CZ954" s="40"/>
      <c r="DA954" s="40"/>
      <c r="DB954" s="40"/>
      <c r="DC954" s="40"/>
      <c r="DD954" s="40"/>
      <c r="DE954" s="40"/>
      <c r="DF954" s="40"/>
      <c r="DG954" s="40"/>
      <c r="DH954" s="40"/>
      <c r="DI954" s="40"/>
      <c r="DJ954" s="40"/>
      <c r="DK954" s="40"/>
      <c r="DL954" s="40"/>
      <c r="DM954" s="40"/>
      <c r="DN954" s="40"/>
      <c r="DO954" s="40"/>
      <c r="DP954" s="40"/>
    </row>
    <row r="955" spans="43:120" s="5" customFormat="1" ht="12.75"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  <c r="CH955" s="40"/>
      <c r="CI955" s="40"/>
      <c r="CJ955" s="40"/>
      <c r="CK955" s="40"/>
      <c r="CL955" s="40"/>
      <c r="CM955" s="40"/>
      <c r="CN955" s="40"/>
      <c r="CO955" s="40"/>
      <c r="CP955" s="40"/>
      <c r="CQ955" s="40"/>
      <c r="CR955" s="40"/>
      <c r="CS955" s="40"/>
      <c r="CT955" s="40"/>
      <c r="CU955" s="40"/>
      <c r="CV955" s="40"/>
      <c r="CW955" s="40"/>
      <c r="CX955" s="40"/>
      <c r="CY955" s="40"/>
      <c r="CZ955" s="40"/>
      <c r="DA955" s="40"/>
      <c r="DB955" s="40"/>
      <c r="DC955" s="40"/>
      <c r="DD955" s="40"/>
      <c r="DE955" s="40"/>
      <c r="DF955" s="40"/>
      <c r="DG955" s="40"/>
      <c r="DH955" s="40"/>
      <c r="DI955" s="40"/>
      <c r="DJ955" s="40"/>
      <c r="DK955" s="40"/>
      <c r="DL955" s="40"/>
      <c r="DM955" s="40"/>
      <c r="DN955" s="40"/>
      <c r="DO955" s="40"/>
      <c r="DP955" s="40"/>
    </row>
    <row r="956" spans="43:120" s="5" customFormat="1" ht="12.75"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  <c r="CH956" s="40"/>
      <c r="CI956" s="40"/>
      <c r="CJ956" s="40"/>
      <c r="CK956" s="40"/>
      <c r="CL956" s="40"/>
      <c r="CM956" s="40"/>
      <c r="CN956" s="40"/>
      <c r="CO956" s="40"/>
      <c r="CP956" s="40"/>
      <c r="CQ956" s="40"/>
      <c r="CR956" s="40"/>
      <c r="CS956" s="40"/>
      <c r="CT956" s="40"/>
      <c r="CU956" s="40"/>
      <c r="CV956" s="40"/>
      <c r="CW956" s="40"/>
      <c r="CX956" s="40"/>
      <c r="CY956" s="40"/>
      <c r="CZ956" s="40"/>
      <c r="DA956" s="40"/>
      <c r="DB956" s="40"/>
      <c r="DC956" s="40"/>
      <c r="DD956" s="40"/>
      <c r="DE956" s="40"/>
      <c r="DF956" s="40"/>
      <c r="DG956" s="40"/>
      <c r="DH956" s="40"/>
      <c r="DI956" s="40"/>
      <c r="DJ956" s="40"/>
      <c r="DK956" s="40"/>
      <c r="DL956" s="40"/>
      <c r="DM956" s="40"/>
      <c r="DN956" s="40"/>
      <c r="DO956" s="40"/>
      <c r="DP956" s="40"/>
    </row>
    <row r="957" spans="43:120" s="5" customFormat="1" ht="12.75"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  <c r="CH957" s="40"/>
      <c r="CI957" s="40"/>
      <c r="CJ957" s="40"/>
      <c r="CK957" s="40"/>
      <c r="CL957" s="40"/>
      <c r="CM957" s="40"/>
      <c r="CN957" s="40"/>
      <c r="CO957" s="40"/>
      <c r="CP957" s="40"/>
      <c r="CQ957" s="40"/>
      <c r="CR957" s="40"/>
      <c r="CS957" s="40"/>
      <c r="CT957" s="40"/>
      <c r="CU957" s="40"/>
      <c r="CV957" s="40"/>
      <c r="CW957" s="40"/>
      <c r="CX957" s="40"/>
      <c r="CY957" s="40"/>
      <c r="CZ957" s="40"/>
      <c r="DA957" s="40"/>
      <c r="DB957" s="40"/>
      <c r="DC957" s="40"/>
      <c r="DD957" s="40"/>
      <c r="DE957" s="40"/>
      <c r="DF957" s="40"/>
      <c r="DG957" s="40"/>
      <c r="DH957" s="40"/>
      <c r="DI957" s="40"/>
      <c r="DJ957" s="40"/>
      <c r="DK957" s="40"/>
      <c r="DL957" s="40"/>
      <c r="DM957" s="40"/>
      <c r="DN957" s="40"/>
      <c r="DO957" s="40"/>
      <c r="DP957" s="40"/>
    </row>
    <row r="958" spans="43:120" s="5" customFormat="1" ht="12.75"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  <c r="CH958" s="40"/>
      <c r="CI958" s="40"/>
      <c r="CJ958" s="40"/>
      <c r="CK958" s="40"/>
      <c r="CL958" s="40"/>
      <c r="CM958" s="40"/>
      <c r="CN958" s="40"/>
      <c r="CO958" s="40"/>
      <c r="CP958" s="40"/>
      <c r="CQ958" s="40"/>
      <c r="CR958" s="40"/>
      <c r="CS958" s="40"/>
      <c r="CT958" s="40"/>
      <c r="CU958" s="40"/>
      <c r="CV958" s="40"/>
      <c r="CW958" s="40"/>
      <c r="CX958" s="40"/>
      <c r="CY958" s="40"/>
      <c r="CZ958" s="40"/>
      <c r="DA958" s="40"/>
      <c r="DB958" s="40"/>
      <c r="DC958" s="40"/>
      <c r="DD958" s="40"/>
      <c r="DE958" s="40"/>
      <c r="DF958" s="40"/>
      <c r="DG958" s="40"/>
      <c r="DH958" s="40"/>
      <c r="DI958" s="40"/>
      <c r="DJ958" s="40"/>
      <c r="DK958" s="40"/>
      <c r="DL958" s="40"/>
      <c r="DM958" s="40"/>
      <c r="DN958" s="40"/>
      <c r="DO958" s="40"/>
      <c r="DP958" s="40"/>
    </row>
    <row r="959" spans="43:120" s="5" customFormat="1" ht="12.75"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  <c r="CH959" s="40"/>
      <c r="CI959" s="40"/>
      <c r="CJ959" s="40"/>
      <c r="CK959" s="40"/>
      <c r="CL959" s="40"/>
      <c r="CM959" s="40"/>
      <c r="CN959" s="40"/>
      <c r="CO959" s="40"/>
      <c r="CP959" s="40"/>
      <c r="CQ959" s="40"/>
      <c r="CR959" s="40"/>
      <c r="CS959" s="40"/>
      <c r="CT959" s="40"/>
      <c r="CU959" s="40"/>
      <c r="CV959" s="40"/>
      <c r="CW959" s="40"/>
      <c r="CX959" s="40"/>
      <c r="CY959" s="40"/>
      <c r="CZ959" s="40"/>
      <c r="DA959" s="40"/>
      <c r="DB959" s="40"/>
      <c r="DC959" s="40"/>
      <c r="DD959" s="40"/>
      <c r="DE959" s="40"/>
      <c r="DF959" s="40"/>
      <c r="DG959" s="40"/>
      <c r="DH959" s="40"/>
      <c r="DI959" s="40"/>
      <c r="DJ959" s="40"/>
      <c r="DK959" s="40"/>
      <c r="DL959" s="40"/>
      <c r="DM959" s="40"/>
      <c r="DN959" s="40"/>
      <c r="DO959" s="40"/>
      <c r="DP959" s="40"/>
    </row>
    <row r="960" spans="43:120" s="5" customFormat="1" ht="12.75"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  <c r="CH960" s="40"/>
      <c r="CI960" s="40"/>
      <c r="CJ960" s="40"/>
      <c r="CK960" s="40"/>
      <c r="CL960" s="40"/>
      <c r="CM960" s="40"/>
      <c r="CN960" s="40"/>
      <c r="CO960" s="40"/>
      <c r="CP960" s="40"/>
      <c r="CQ960" s="40"/>
      <c r="CR960" s="40"/>
      <c r="CS960" s="40"/>
      <c r="CT960" s="40"/>
      <c r="CU960" s="40"/>
      <c r="CV960" s="40"/>
      <c r="CW960" s="40"/>
      <c r="CX960" s="40"/>
      <c r="CY960" s="40"/>
      <c r="CZ960" s="40"/>
      <c r="DA960" s="40"/>
      <c r="DB960" s="40"/>
      <c r="DC960" s="40"/>
      <c r="DD960" s="40"/>
      <c r="DE960" s="40"/>
      <c r="DF960" s="40"/>
      <c r="DG960" s="40"/>
      <c r="DH960" s="40"/>
      <c r="DI960" s="40"/>
      <c r="DJ960" s="40"/>
      <c r="DK960" s="40"/>
      <c r="DL960" s="40"/>
      <c r="DM960" s="40"/>
      <c r="DN960" s="40"/>
      <c r="DO960" s="40"/>
      <c r="DP960" s="40"/>
    </row>
    <row r="961" spans="43:120" s="5" customFormat="1" ht="12.75"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  <c r="CH961" s="40"/>
      <c r="CI961" s="40"/>
      <c r="CJ961" s="40"/>
      <c r="CK961" s="40"/>
      <c r="CL961" s="40"/>
      <c r="CM961" s="40"/>
      <c r="CN961" s="40"/>
      <c r="CO961" s="40"/>
      <c r="CP961" s="40"/>
      <c r="CQ961" s="40"/>
      <c r="CR961" s="40"/>
      <c r="CS961" s="40"/>
      <c r="CT961" s="40"/>
      <c r="CU961" s="40"/>
      <c r="CV961" s="40"/>
      <c r="CW961" s="40"/>
      <c r="CX961" s="40"/>
      <c r="CY961" s="40"/>
      <c r="CZ961" s="40"/>
      <c r="DA961" s="40"/>
      <c r="DB961" s="40"/>
      <c r="DC961" s="40"/>
      <c r="DD961" s="40"/>
      <c r="DE961" s="40"/>
      <c r="DF961" s="40"/>
      <c r="DG961" s="40"/>
      <c r="DH961" s="40"/>
      <c r="DI961" s="40"/>
      <c r="DJ961" s="40"/>
      <c r="DK961" s="40"/>
      <c r="DL961" s="40"/>
      <c r="DM961" s="40"/>
      <c r="DN961" s="40"/>
      <c r="DO961" s="40"/>
      <c r="DP961" s="40"/>
    </row>
    <row r="962" spans="43:120" s="5" customFormat="1" ht="12.75"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  <c r="CH962" s="40"/>
      <c r="CI962" s="40"/>
      <c r="CJ962" s="40"/>
      <c r="CK962" s="40"/>
      <c r="CL962" s="40"/>
      <c r="CM962" s="40"/>
      <c r="CN962" s="40"/>
      <c r="CO962" s="40"/>
      <c r="CP962" s="40"/>
      <c r="CQ962" s="40"/>
      <c r="CR962" s="40"/>
      <c r="CS962" s="40"/>
      <c r="CT962" s="40"/>
      <c r="CU962" s="40"/>
      <c r="CV962" s="40"/>
      <c r="CW962" s="40"/>
      <c r="CX962" s="40"/>
      <c r="CY962" s="40"/>
      <c r="CZ962" s="40"/>
      <c r="DA962" s="40"/>
      <c r="DB962" s="40"/>
      <c r="DC962" s="40"/>
      <c r="DD962" s="40"/>
      <c r="DE962" s="40"/>
      <c r="DF962" s="40"/>
      <c r="DG962" s="40"/>
      <c r="DH962" s="40"/>
      <c r="DI962" s="40"/>
      <c r="DJ962" s="40"/>
      <c r="DK962" s="40"/>
      <c r="DL962" s="40"/>
      <c r="DM962" s="40"/>
      <c r="DN962" s="40"/>
      <c r="DO962" s="40"/>
      <c r="DP962" s="40"/>
    </row>
    <row r="963" spans="43:120" s="5" customFormat="1" ht="12.75"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  <c r="CH963" s="40"/>
      <c r="CI963" s="40"/>
      <c r="CJ963" s="40"/>
      <c r="CK963" s="40"/>
      <c r="CL963" s="40"/>
      <c r="CM963" s="40"/>
      <c r="CN963" s="40"/>
      <c r="CO963" s="40"/>
      <c r="CP963" s="40"/>
      <c r="CQ963" s="40"/>
      <c r="CR963" s="40"/>
      <c r="CS963" s="40"/>
      <c r="CT963" s="40"/>
      <c r="CU963" s="40"/>
      <c r="CV963" s="40"/>
      <c r="CW963" s="40"/>
      <c r="CX963" s="40"/>
      <c r="CY963" s="40"/>
      <c r="CZ963" s="40"/>
      <c r="DA963" s="40"/>
      <c r="DB963" s="40"/>
      <c r="DC963" s="40"/>
      <c r="DD963" s="40"/>
      <c r="DE963" s="40"/>
      <c r="DF963" s="40"/>
      <c r="DG963" s="40"/>
      <c r="DH963" s="40"/>
      <c r="DI963" s="40"/>
      <c r="DJ963" s="40"/>
      <c r="DK963" s="40"/>
      <c r="DL963" s="40"/>
      <c r="DM963" s="40"/>
      <c r="DN963" s="40"/>
      <c r="DO963" s="40"/>
      <c r="DP963" s="40"/>
    </row>
    <row r="964" spans="43:120" s="5" customFormat="1" ht="12.75"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  <c r="CH964" s="40"/>
      <c r="CI964" s="40"/>
      <c r="CJ964" s="40"/>
      <c r="CK964" s="40"/>
      <c r="CL964" s="40"/>
      <c r="CM964" s="40"/>
      <c r="CN964" s="40"/>
      <c r="CO964" s="40"/>
      <c r="CP964" s="40"/>
      <c r="CQ964" s="40"/>
      <c r="CR964" s="40"/>
      <c r="CS964" s="40"/>
      <c r="CT964" s="40"/>
      <c r="CU964" s="40"/>
      <c r="CV964" s="40"/>
      <c r="CW964" s="40"/>
      <c r="CX964" s="40"/>
      <c r="CY964" s="40"/>
      <c r="CZ964" s="40"/>
      <c r="DA964" s="40"/>
      <c r="DB964" s="40"/>
      <c r="DC964" s="40"/>
      <c r="DD964" s="40"/>
      <c r="DE964" s="40"/>
      <c r="DF964" s="40"/>
      <c r="DG964" s="40"/>
      <c r="DH964" s="40"/>
      <c r="DI964" s="40"/>
      <c r="DJ964" s="40"/>
      <c r="DK964" s="40"/>
      <c r="DL964" s="40"/>
      <c r="DM964" s="40"/>
      <c r="DN964" s="40"/>
      <c r="DO964" s="40"/>
      <c r="DP964" s="40"/>
    </row>
    <row r="965" spans="43:120" s="5" customFormat="1" ht="12.75"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  <c r="CH965" s="40"/>
      <c r="CI965" s="40"/>
      <c r="CJ965" s="40"/>
      <c r="CK965" s="40"/>
      <c r="CL965" s="40"/>
      <c r="CM965" s="40"/>
      <c r="CN965" s="40"/>
      <c r="CO965" s="40"/>
      <c r="CP965" s="40"/>
      <c r="CQ965" s="40"/>
      <c r="CR965" s="40"/>
      <c r="CS965" s="40"/>
      <c r="CT965" s="40"/>
      <c r="CU965" s="40"/>
      <c r="CV965" s="40"/>
      <c r="CW965" s="40"/>
      <c r="CX965" s="40"/>
      <c r="CY965" s="40"/>
      <c r="CZ965" s="40"/>
      <c r="DA965" s="40"/>
      <c r="DB965" s="40"/>
      <c r="DC965" s="40"/>
      <c r="DD965" s="40"/>
      <c r="DE965" s="40"/>
      <c r="DF965" s="40"/>
      <c r="DG965" s="40"/>
      <c r="DH965" s="40"/>
      <c r="DI965" s="40"/>
      <c r="DJ965" s="40"/>
      <c r="DK965" s="40"/>
      <c r="DL965" s="40"/>
      <c r="DM965" s="40"/>
      <c r="DN965" s="40"/>
      <c r="DO965" s="40"/>
      <c r="DP965" s="40"/>
    </row>
    <row r="966" spans="43:120" s="5" customFormat="1" ht="12.75"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  <c r="CH966" s="40"/>
      <c r="CI966" s="40"/>
      <c r="CJ966" s="40"/>
      <c r="CK966" s="40"/>
      <c r="CL966" s="40"/>
      <c r="CM966" s="40"/>
      <c r="CN966" s="40"/>
      <c r="CO966" s="40"/>
      <c r="CP966" s="40"/>
      <c r="CQ966" s="40"/>
      <c r="CR966" s="40"/>
      <c r="CS966" s="40"/>
      <c r="CT966" s="40"/>
      <c r="CU966" s="40"/>
      <c r="CV966" s="40"/>
      <c r="CW966" s="40"/>
      <c r="CX966" s="40"/>
      <c r="CY966" s="40"/>
      <c r="CZ966" s="40"/>
      <c r="DA966" s="40"/>
      <c r="DB966" s="40"/>
      <c r="DC966" s="40"/>
      <c r="DD966" s="40"/>
      <c r="DE966" s="40"/>
      <c r="DF966" s="40"/>
      <c r="DG966" s="40"/>
      <c r="DH966" s="40"/>
      <c r="DI966" s="40"/>
      <c r="DJ966" s="40"/>
      <c r="DK966" s="40"/>
      <c r="DL966" s="40"/>
      <c r="DM966" s="40"/>
      <c r="DN966" s="40"/>
      <c r="DO966" s="40"/>
      <c r="DP966" s="40"/>
    </row>
    <row r="967" spans="43:120" s="5" customFormat="1" ht="12.75"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  <c r="CH967" s="40"/>
      <c r="CI967" s="40"/>
      <c r="CJ967" s="40"/>
      <c r="CK967" s="40"/>
      <c r="CL967" s="40"/>
      <c r="CM967" s="40"/>
      <c r="CN967" s="40"/>
      <c r="CO967" s="40"/>
      <c r="CP967" s="40"/>
      <c r="CQ967" s="40"/>
      <c r="CR967" s="40"/>
      <c r="CS967" s="40"/>
      <c r="CT967" s="40"/>
      <c r="CU967" s="40"/>
      <c r="CV967" s="40"/>
      <c r="CW967" s="40"/>
      <c r="CX967" s="40"/>
      <c r="CY967" s="40"/>
      <c r="CZ967" s="40"/>
      <c r="DA967" s="40"/>
      <c r="DB967" s="40"/>
      <c r="DC967" s="40"/>
      <c r="DD967" s="40"/>
      <c r="DE967" s="40"/>
      <c r="DF967" s="40"/>
      <c r="DG967" s="40"/>
      <c r="DH967" s="40"/>
      <c r="DI967" s="40"/>
      <c r="DJ967" s="40"/>
      <c r="DK967" s="40"/>
      <c r="DL967" s="40"/>
      <c r="DM967" s="40"/>
      <c r="DN967" s="40"/>
      <c r="DO967" s="40"/>
      <c r="DP967" s="40"/>
    </row>
    <row r="968" spans="43:120" s="5" customFormat="1" ht="12.75"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  <c r="CH968" s="40"/>
      <c r="CI968" s="40"/>
      <c r="CJ968" s="40"/>
      <c r="CK968" s="40"/>
      <c r="CL968" s="40"/>
      <c r="CM968" s="40"/>
      <c r="CN968" s="40"/>
      <c r="CO968" s="40"/>
      <c r="CP968" s="40"/>
      <c r="CQ968" s="40"/>
      <c r="CR968" s="40"/>
      <c r="CS968" s="40"/>
      <c r="CT968" s="40"/>
      <c r="CU968" s="40"/>
      <c r="CV968" s="40"/>
      <c r="CW968" s="40"/>
      <c r="CX968" s="40"/>
      <c r="CY968" s="40"/>
      <c r="CZ968" s="40"/>
      <c r="DA968" s="40"/>
      <c r="DB968" s="40"/>
      <c r="DC968" s="40"/>
      <c r="DD968" s="40"/>
      <c r="DE968" s="40"/>
      <c r="DF968" s="40"/>
      <c r="DG968" s="40"/>
      <c r="DH968" s="40"/>
      <c r="DI968" s="40"/>
      <c r="DJ968" s="40"/>
      <c r="DK968" s="40"/>
      <c r="DL968" s="40"/>
      <c r="DM968" s="40"/>
      <c r="DN968" s="40"/>
      <c r="DO968" s="40"/>
      <c r="DP968" s="40"/>
    </row>
    <row r="969" spans="43:120" s="5" customFormat="1" ht="12.75"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  <c r="CH969" s="40"/>
      <c r="CI969" s="40"/>
      <c r="CJ969" s="40"/>
      <c r="CK969" s="40"/>
      <c r="CL969" s="40"/>
      <c r="CM969" s="40"/>
      <c r="CN969" s="40"/>
      <c r="CO969" s="40"/>
      <c r="CP969" s="40"/>
      <c r="CQ969" s="40"/>
      <c r="CR969" s="40"/>
      <c r="CS969" s="40"/>
      <c r="CT969" s="40"/>
      <c r="CU969" s="40"/>
      <c r="CV969" s="40"/>
      <c r="CW969" s="40"/>
      <c r="CX969" s="40"/>
      <c r="CY969" s="40"/>
      <c r="CZ969" s="40"/>
      <c r="DA969" s="40"/>
      <c r="DB969" s="40"/>
      <c r="DC969" s="40"/>
      <c r="DD969" s="40"/>
      <c r="DE969" s="40"/>
      <c r="DF969" s="40"/>
      <c r="DG969" s="40"/>
      <c r="DH969" s="40"/>
      <c r="DI969" s="40"/>
      <c r="DJ969" s="40"/>
      <c r="DK969" s="40"/>
      <c r="DL969" s="40"/>
      <c r="DM969" s="40"/>
      <c r="DN969" s="40"/>
      <c r="DO969" s="40"/>
      <c r="DP969" s="40"/>
    </row>
    <row r="970" spans="43:120" s="5" customFormat="1" ht="12.75"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  <c r="CH970" s="40"/>
      <c r="CI970" s="40"/>
      <c r="CJ970" s="40"/>
      <c r="CK970" s="40"/>
      <c r="CL970" s="40"/>
      <c r="CM970" s="40"/>
      <c r="CN970" s="40"/>
      <c r="CO970" s="40"/>
      <c r="CP970" s="40"/>
      <c r="CQ970" s="40"/>
      <c r="CR970" s="40"/>
      <c r="CS970" s="40"/>
      <c r="CT970" s="40"/>
      <c r="CU970" s="40"/>
      <c r="CV970" s="40"/>
      <c r="CW970" s="40"/>
      <c r="CX970" s="40"/>
      <c r="CY970" s="40"/>
      <c r="CZ970" s="40"/>
      <c r="DA970" s="40"/>
      <c r="DB970" s="40"/>
      <c r="DC970" s="40"/>
      <c r="DD970" s="40"/>
      <c r="DE970" s="40"/>
      <c r="DF970" s="40"/>
      <c r="DG970" s="40"/>
      <c r="DH970" s="40"/>
      <c r="DI970" s="40"/>
      <c r="DJ970" s="40"/>
      <c r="DK970" s="40"/>
      <c r="DL970" s="40"/>
      <c r="DM970" s="40"/>
      <c r="DN970" s="40"/>
      <c r="DO970" s="40"/>
      <c r="DP970" s="40"/>
    </row>
    <row r="971" spans="43:120" s="5" customFormat="1" ht="12.75"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  <c r="CH971" s="40"/>
      <c r="CI971" s="40"/>
      <c r="CJ971" s="40"/>
      <c r="CK971" s="40"/>
      <c r="CL971" s="40"/>
      <c r="CM971" s="40"/>
      <c r="CN971" s="40"/>
      <c r="CO971" s="40"/>
      <c r="CP971" s="40"/>
      <c r="CQ971" s="40"/>
      <c r="CR971" s="40"/>
      <c r="CS971" s="40"/>
      <c r="CT971" s="40"/>
      <c r="CU971" s="40"/>
      <c r="CV971" s="40"/>
      <c r="CW971" s="40"/>
      <c r="CX971" s="40"/>
      <c r="CY971" s="40"/>
      <c r="CZ971" s="40"/>
      <c r="DA971" s="40"/>
      <c r="DB971" s="40"/>
      <c r="DC971" s="40"/>
      <c r="DD971" s="40"/>
      <c r="DE971" s="40"/>
      <c r="DF971" s="40"/>
      <c r="DG971" s="40"/>
      <c r="DH971" s="40"/>
      <c r="DI971" s="40"/>
      <c r="DJ971" s="40"/>
      <c r="DK971" s="40"/>
      <c r="DL971" s="40"/>
      <c r="DM971" s="40"/>
      <c r="DN971" s="40"/>
      <c r="DO971" s="40"/>
      <c r="DP971" s="40"/>
    </row>
    <row r="972" spans="43:120" s="5" customFormat="1" ht="12.75"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  <c r="CH972" s="40"/>
      <c r="CI972" s="40"/>
      <c r="CJ972" s="40"/>
      <c r="CK972" s="40"/>
      <c r="CL972" s="40"/>
      <c r="CM972" s="40"/>
      <c r="CN972" s="40"/>
      <c r="CO972" s="40"/>
      <c r="CP972" s="40"/>
      <c r="CQ972" s="40"/>
      <c r="CR972" s="40"/>
      <c r="CS972" s="40"/>
      <c r="CT972" s="40"/>
      <c r="CU972" s="40"/>
      <c r="CV972" s="40"/>
      <c r="CW972" s="40"/>
      <c r="CX972" s="40"/>
      <c r="CY972" s="40"/>
      <c r="CZ972" s="40"/>
      <c r="DA972" s="40"/>
      <c r="DB972" s="40"/>
      <c r="DC972" s="40"/>
      <c r="DD972" s="40"/>
      <c r="DE972" s="40"/>
      <c r="DF972" s="40"/>
      <c r="DG972" s="40"/>
      <c r="DH972" s="40"/>
      <c r="DI972" s="40"/>
      <c r="DJ972" s="40"/>
      <c r="DK972" s="40"/>
      <c r="DL972" s="40"/>
      <c r="DM972" s="40"/>
      <c r="DN972" s="40"/>
      <c r="DO972" s="40"/>
      <c r="DP972" s="40"/>
    </row>
    <row r="973" spans="43:120" s="5" customFormat="1" ht="12.75"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  <c r="CH973" s="40"/>
      <c r="CI973" s="40"/>
      <c r="CJ973" s="40"/>
      <c r="CK973" s="40"/>
      <c r="CL973" s="40"/>
      <c r="CM973" s="40"/>
      <c r="CN973" s="40"/>
      <c r="CO973" s="40"/>
      <c r="CP973" s="40"/>
      <c r="CQ973" s="40"/>
      <c r="CR973" s="40"/>
      <c r="CS973" s="40"/>
      <c r="CT973" s="40"/>
      <c r="CU973" s="40"/>
      <c r="CV973" s="40"/>
      <c r="CW973" s="40"/>
      <c r="CX973" s="40"/>
      <c r="CY973" s="40"/>
      <c r="CZ973" s="40"/>
      <c r="DA973" s="40"/>
      <c r="DB973" s="40"/>
      <c r="DC973" s="40"/>
      <c r="DD973" s="40"/>
      <c r="DE973" s="40"/>
      <c r="DF973" s="40"/>
      <c r="DG973" s="40"/>
      <c r="DH973" s="40"/>
      <c r="DI973" s="40"/>
      <c r="DJ973" s="40"/>
      <c r="DK973" s="40"/>
      <c r="DL973" s="40"/>
      <c r="DM973" s="40"/>
      <c r="DN973" s="40"/>
      <c r="DO973" s="40"/>
      <c r="DP973" s="40"/>
    </row>
    <row r="974" spans="43:120" s="5" customFormat="1" ht="12.75"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  <c r="CH974" s="40"/>
      <c r="CI974" s="40"/>
      <c r="CJ974" s="40"/>
      <c r="CK974" s="40"/>
      <c r="CL974" s="40"/>
      <c r="CM974" s="40"/>
      <c r="CN974" s="40"/>
      <c r="CO974" s="40"/>
      <c r="CP974" s="40"/>
      <c r="CQ974" s="40"/>
      <c r="CR974" s="40"/>
      <c r="CS974" s="40"/>
      <c r="CT974" s="40"/>
      <c r="CU974" s="40"/>
      <c r="CV974" s="40"/>
      <c r="CW974" s="40"/>
      <c r="CX974" s="40"/>
      <c r="CY974" s="40"/>
      <c r="CZ974" s="40"/>
      <c r="DA974" s="40"/>
      <c r="DB974" s="40"/>
      <c r="DC974" s="40"/>
      <c r="DD974" s="40"/>
      <c r="DE974" s="40"/>
      <c r="DF974" s="40"/>
      <c r="DG974" s="40"/>
      <c r="DH974" s="40"/>
      <c r="DI974" s="40"/>
      <c r="DJ974" s="40"/>
      <c r="DK974" s="40"/>
      <c r="DL974" s="40"/>
      <c r="DM974" s="40"/>
      <c r="DN974" s="40"/>
      <c r="DO974" s="40"/>
      <c r="DP974" s="40"/>
    </row>
    <row r="975" spans="43:120" s="5" customFormat="1" ht="12.75"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  <c r="CH975" s="40"/>
      <c r="CI975" s="40"/>
      <c r="CJ975" s="40"/>
      <c r="CK975" s="40"/>
      <c r="CL975" s="40"/>
      <c r="CM975" s="40"/>
      <c r="CN975" s="40"/>
      <c r="CO975" s="40"/>
      <c r="CP975" s="40"/>
      <c r="CQ975" s="40"/>
      <c r="CR975" s="40"/>
      <c r="CS975" s="40"/>
      <c r="CT975" s="40"/>
      <c r="CU975" s="40"/>
      <c r="CV975" s="40"/>
      <c r="CW975" s="40"/>
      <c r="CX975" s="40"/>
      <c r="CY975" s="40"/>
      <c r="CZ975" s="40"/>
      <c r="DA975" s="40"/>
      <c r="DB975" s="40"/>
      <c r="DC975" s="40"/>
      <c r="DD975" s="40"/>
      <c r="DE975" s="40"/>
      <c r="DF975" s="40"/>
      <c r="DG975" s="40"/>
      <c r="DH975" s="40"/>
      <c r="DI975" s="40"/>
      <c r="DJ975" s="40"/>
      <c r="DK975" s="40"/>
      <c r="DL975" s="40"/>
      <c r="DM975" s="40"/>
      <c r="DN975" s="40"/>
      <c r="DO975" s="40"/>
      <c r="DP975" s="40"/>
    </row>
    <row r="976" spans="43:120" s="5" customFormat="1" ht="12.75"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  <c r="CH976" s="40"/>
      <c r="CI976" s="40"/>
      <c r="CJ976" s="40"/>
      <c r="CK976" s="40"/>
      <c r="CL976" s="40"/>
      <c r="CM976" s="40"/>
      <c r="CN976" s="40"/>
      <c r="CO976" s="40"/>
      <c r="CP976" s="40"/>
      <c r="CQ976" s="40"/>
      <c r="CR976" s="40"/>
      <c r="CS976" s="40"/>
      <c r="CT976" s="40"/>
      <c r="CU976" s="40"/>
      <c r="CV976" s="40"/>
      <c r="CW976" s="40"/>
      <c r="CX976" s="40"/>
      <c r="CY976" s="40"/>
      <c r="CZ976" s="40"/>
      <c r="DA976" s="40"/>
      <c r="DB976" s="40"/>
      <c r="DC976" s="40"/>
      <c r="DD976" s="40"/>
      <c r="DE976" s="40"/>
      <c r="DF976" s="40"/>
      <c r="DG976" s="40"/>
      <c r="DH976" s="40"/>
      <c r="DI976" s="40"/>
      <c r="DJ976" s="40"/>
      <c r="DK976" s="40"/>
      <c r="DL976" s="40"/>
      <c r="DM976" s="40"/>
      <c r="DN976" s="40"/>
      <c r="DO976" s="40"/>
      <c r="DP976" s="40"/>
    </row>
    <row r="977" spans="43:120" s="5" customFormat="1" ht="12.75"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  <c r="CH977" s="40"/>
      <c r="CI977" s="40"/>
      <c r="CJ977" s="40"/>
      <c r="CK977" s="40"/>
      <c r="CL977" s="40"/>
      <c r="CM977" s="40"/>
      <c r="CN977" s="40"/>
      <c r="CO977" s="40"/>
      <c r="CP977" s="40"/>
      <c r="CQ977" s="40"/>
      <c r="CR977" s="40"/>
      <c r="CS977" s="40"/>
      <c r="CT977" s="40"/>
      <c r="CU977" s="40"/>
      <c r="CV977" s="40"/>
      <c r="CW977" s="40"/>
      <c r="CX977" s="40"/>
      <c r="CY977" s="40"/>
      <c r="CZ977" s="40"/>
      <c r="DA977" s="40"/>
      <c r="DB977" s="40"/>
      <c r="DC977" s="40"/>
      <c r="DD977" s="40"/>
      <c r="DE977" s="40"/>
      <c r="DF977" s="40"/>
      <c r="DG977" s="40"/>
      <c r="DH977" s="40"/>
      <c r="DI977" s="40"/>
      <c r="DJ977" s="40"/>
      <c r="DK977" s="40"/>
      <c r="DL977" s="40"/>
      <c r="DM977" s="40"/>
      <c r="DN977" s="40"/>
      <c r="DO977" s="40"/>
      <c r="DP977" s="40"/>
    </row>
    <row r="978" spans="43:120" s="5" customFormat="1" ht="12.75"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  <c r="CH978" s="40"/>
      <c r="CI978" s="40"/>
      <c r="CJ978" s="40"/>
      <c r="CK978" s="40"/>
      <c r="CL978" s="40"/>
      <c r="CM978" s="40"/>
      <c r="CN978" s="40"/>
      <c r="CO978" s="40"/>
      <c r="CP978" s="40"/>
      <c r="CQ978" s="40"/>
      <c r="CR978" s="40"/>
      <c r="CS978" s="40"/>
      <c r="CT978" s="40"/>
      <c r="CU978" s="40"/>
      <c r="CV978" s="40"/>
      <c r="CW978" s="40"/>
      <c r="CX978" s="40"/>
      <c r="CY978" s="40"/>
      <c r="CZ978" s="40"/>
      <c r="DA978" s="40"/>
      <c r="DB978" s="40"/>
      <c r="DC978" s="40"/>
      <c r="DD978" s="40"/>
      <c r="DE978" s="40"/>
      <c r="DF978" s="40"/>
      <c r="DG978" s="40"/>
      <c r="DH978" s="40"/>
      <c r="DI978" s="40"/>
      <c r="DJ978" s="40"/>
      <c r="DK978" s="40"/>
      <c r="DL978" s="40"/>
      <c r="DM978" s="40"/>
      <c r="DN978" s="40"/>
      <c r="DO978" s="40"/>
      <c r="DP978" s="40"/>
    </row>
    <row r="979" spans="43:120" s="5" customFormat="1" ht="12.75"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  <c r="CH979" s="40"/>
      <c r="CI979" s="40"/>
      <c r="CJ979" s="40"/>
      <c r="CK979" s="40"/>
      <c r="CL979" s="40"/>
      <c r="CM979" s="40"/>
      <c r="CN979" s="40"/>
      <c r="CO979" s="40"/>
      <c r="CP979" s="40"/>
      <c r="CQ979" s="40"/>
      <c r="CR979" s="40"/>
      <c r="CS979" s="40"/>
      <c r="CT979" s="40"/>
      <c r="CU979" s="40"/>
      <c r="CV979" s="40"/>
      <c r="CW979" s="40"/>
      <c r="CX979" s="40"/>
      <c r="CY979" s="40"/>
      <c r="CZ979" s="40"/>
      <c r="DA979" s="40"/>
      <c r="DB979" s="40"/>
      <c r="DC979" s="40"/>
      <c r="DD979" s="40"/>
      <c r="DE979" s="40"/>
      <c r="DF979" s="40"/>
      <c r="DG979" s="40"/>
      <c r="DH979" s="40"/>
      <c r="DI979" s="40"/>
      <c r="DJ979" s="40"/>
      <c r="DK979" s="40"/>
      <c r="DL979" s="40"/>
      <c r="DM979" s="40"/>
      <c r="DN979" s="40"/>
      <c r="DO979" s="40"/>
      <c r="DP979" s="40"/>
    </row>
    <row r="980" spans="43:120" s="5" customFormat="1" ht="12.75"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  <c r="CH980" s="40"/>
      <c r="CI980" s="40"/>
      <c r="CJ980" s="40"/>
      <c r="CK980" s="40"/>
      <c r="CL980" s="40"/>
      <c r="CM980" s="40"/>
      <c r="CN980" s="40"/>
      <c r="CO980" s="40"/>
      <c r="CP980" s="40"/>
      <c r="CQ980" s="40"/>
      <c r="CR980" s="40"/>
      <c r="CS980" s="40"/>
      <c r="CT980" s="40"/>
      <c r="CU980" s="40"/>
      <c r="CV980" s="40"/>
      <c r="CW980" s="40"/>
      <c r="CX980" s="40"/>
      <c r="CY980" s="40"/>
      <c r="CZ980" s="40"/>
      <c r="DA980" s="40"/>
      <c r="DB980" s="40"/>
      <c r="DC980" s="40"/>
      <c r="DD980" s="40"/>
      <c r="DE980" s="40"/>
      <c r="DF980" s="40"/>
      <c r="DG980" s="40"/>
      <c r="DH980" s="40"/>
      <c r="DI980" s="40"/>
      <c r="DJ980" s="40"/>
      <c r="DK980" s="40"/>
      <c r="DL980" s="40"/>
      <c r="DM980" s="40"/>
      <c r="DN980" s="40"/>
      <c r="DO980" s="40"/>
      <c r="DP980" s="40"/>
    </row>
    <row r="981" spans="43:120" s="5" customFormat="1" ht="12.75"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  <c r="CH981" s="40"/>
      <c r="CI981" s="40"/>
      <c r="CJ981" s="40"/>
      <c r="CK981" s="40"/>
      <c r="CL981" s="40"/>
      <c r="CM981" s="40"/>
      <c r="CN981" s="40"/>
      <c r="CO981" s="40"/>
      <c r="CP981" s="40"/>
      <c r="CQ981" s="40"/>
      <c r="CR981" s="40"/>
      <c r="CS981" s="40"/>
      <c r="CT981" s="40"/>
      <c r="CU981" s="40"/>
      <c r="CV981" s="40"/>
      <c r="CW981" s="40"/>
      <c r="CX981" s="40"/>
      <c r="CY981" s="40"/>
      <c r="CZ981" s="40"/>
      <c r="DA981" s="40"/>
      <c r="DB981" s="40"/>
      <c r="DC981" s="40"/>
      <c r="DD981" s="40"/>
      <c r="DE981" s="40"/>
      <c r="DF981" s="40"/>
      <c r="DG981" s="40"/>
      <c r="DH981" s="40"/>
      <c r="DI981" s="40"/>
      <c r="DJ981" s="40"/>
      <c r="DK981" s="40"/>
      <c r="DL981" s="40"/>
      <c r="DM981" s="40"/>
      <c r="DN981" s="40"/>
      <c r="DO981" s="40"/>
      <c r="DP981" s="40"/>
    </row>
    <row r="982" spans="43:120" s="5" customFormat="1" ht="12.75"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  <c r="CH982" s="40"/>
      <c r="CI982" s="40"/>
      <c r="CJ982" s="40"/>
      <c r="CK982" s="40"/>
      <c r="CL982" s="40"/>
      <c r="CM982" s="40"/>
      <c r="CN982" s="40"/>
      <c r="CO982" s="40"/>
      <c r="CP982" s="40"/>
      <c r="CQ982" s="40"/>
      <c r="CR982" s="40"/>
      <c r="CS982" s="40"/>
      <c r="CT982" s="40"/>
      <c r="CU982" s="40"/>
      <c r="CV982" s="40"/>
      <c r="CW982" s="40"/>
      <c r="CX982" s="40"/>
      <c r="CY982" s="40"/>
      <c r="CZ982" s="40"/>
      <c r="DA982" s="40"/>
      <c r="DB982" s="40"/>
      <c r="DC982" s="40"/>
      <c r="DD982" s="40"/>
      <c r="DE982" s="40"/>
      <c r="DF982" s="40"/>
      <c r="DG982" s="40"/>
      <c r="DH982" s="40"/>
      <c r="DI982" s="40"/>
      <c r="DJ982" s="40"/>
      <c r="DK982" s="40"/>
      <c r="DL982" s="40"/>
      <c r="DM982" s="40"/>
      <c r="DN982" s="40"/>
      <c r="DO982" s="40"/>
      <c r="DP982" s="40"/>
    </row>
    <row r="983" spans="43:120" s="5" customFormat="1" ht="12.75"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  <c r="CH983" s="40"/>
      <c r="CI983" s="40"/>
      <c r="CJ983" s="40"/>
      <c r="CK983" s="40"/>
      <c r="CL983" s="40"/>
      <c r="CM983" s="40"/>
      <c r="CN983" s="40"/>
      <c r="CO983" s="40"/>
      <c r="CP983" s="40"/>
      <c r="CQ983" s="40"/>
      <c r="CR983" s="40"/>
      <c r="CS983" s="40"/>
      <c r="CT983" s="40"/>
      <c r="CU983" s="40"/>
      <c r="CV983" s="40"/>
      <c r="CW983" s="40"/>
      <c r="CX983" s="40"/>
      <c r="CY983" s="40"/>
      <c r="CZ983" s="40"/>
      <c r="DA983" s="40"/>
      <c r="DB983" s="40"/>
      <c r="DC983" s="40"/>
      <c r="DD983" s="40"/>
      <c r="DE983" s="40"/>
      <c r="DF983" s="40"/>
      <c r="DG983" s="40"/>
      <c r="DH983" s="40"/>
      <c r="DI983" s="40"/>
      <c r="DJ983" s="40"/>
      <c r="DK983" s="40"/>
      <c r="DL983" s="40"/>
      <c r="DM983" s="40"/>
      <c r="DN983" s="40"/>
      <c r="DO983" s="40"/>
      <c r="DP983" s="40"/>
    </row>
    <row r="984" spans="43:120" s="5" customFormat="1" ht="12.75"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  <c r="CH984" s="40"/>
      <c r="CI984" s="40"/>
      <c r="CJ984" s="40"/>
      <c r="CK984" s="40"/>
      <c r="CL984" s="40"/>
      <c r="CM984" s="40"/>
      <c r="CN984" s="40"/>
      <c r="CO984" s="40"/>
      <c r="CP984" s="40"/>
      <c r="CQ984" s="40"/>
      <c r="CR984" s="40"/>
      <c r="CS984" s="40"/>
      <c r="CT984" s="40"/>
      <c r="CU984" s="40"/>
      <c r="CV984" s="40"/>
      <c r="CW984" s="40"/>
      <c r="CX984" s="40"/>
      <c r="CY984" s="40"/>
      <c r="CZ984" s="40"/>
      <c r="DA984" s="40"/>
      <c r="DB984" s="40"/>
      <c r="DC984" s="40"/>
      <c r="DD984" s="40"/>
      <c r="DE984" s="40"/>
      <c r="DF984" s="40"/>
      <c r="DG984" s="40"/>
      <c r="DH984" s="40"/>
      <c r="DI984" s="40"/>
      <c r="DJ984" s="40"/>
      <c r="DK984" s="40"/>
      <c r="DL984" s="40"/>
      <c r="DM984" s="40"/>
      <c r="DN984" s="40"/>
      <c r="DO984" s="40"/>
      <c r="DP984" s="40"/>
    </row>
    <row r="985" spans="43:120" s="5" customFormat="1" ht="12.75"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  <c r="CH985" s="40"/>
      <c r="CI985" s="40"/>
      <c r="CJ985" s="40"/>
      <c r="CK985" s="40"/>
      <c r="CL985" s="40"/>
      <c r="CM985" s="40"/>
      <c r="CN985" s="40"/>
      <c r="CO985" s="40"/>
      <c r="CP985" s="40"/>
      <c r="CQ985" s="40"/>
      <c r="CR985" s="40"/>
      <c r="CS985" s="40"/>
      <c r="CT985" s="40"/>
      <c r="CU985" s="40"/>
      <c r="CV985" s="40"/>
      <c r="CW985" s="40"/>
      <c r="CX985" s="40"/>
      <c r="CY985" s="40"/>
      <c r="CZ985" s="40"/>
      <c r="DA985" s="40"/>
      <c r="DB985" s="40"/>
      <c r="DC985" s="40"/>
      <c r="DD985" s="40"/>
      <c r="DE985" s="40"/>
      <c r="DF985" s="40"/>
      <c r="DG985" s="40"/>
      <c r="DH985" s="40"/>
      <c r="DI985" s="40"/>
      <c r="DJ985" s="40"/>
      <c r="DK985" s="40"/>
      <c r="DL985" s="40"/>
      <c r="DM985" s="40"/>
      <c r="DN985" s="40"/>
      <c r="DO985" s="40"/>
      <c r="DP985" s="40"/>
    </row>
    <row r="986" spans="43:120" s="5" customFormat="1" ht="12.75"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  <c r="CH986" s="40"/>
      <c r="CI986" s="40"/>
      <c r="CJ986" s="40"/>
      <c r="CK986" s="40"/>
      <c r="CL986" s="40"/>
      <c r="CM986" s="40"/>
      <c r="CN986" s="40"/>
      <c r="CO986" s="40"/>
      <c r="CP986" s="40"/>
      <c r="CQ986" s="40"/>
      <c r="CR986" s="40"/>
      <c r="CS986" s="40"/>
      <c r="CT986" s="40"/>
      <c r="CU986" s="40"/>
      <c r="CV986" s="40"/>
      <c r="CW986" s="40"/>
      <c r="CX986" s="40"/>
      <c r="CY986" s="40"/>
      <c r="CZ986" s="40"/>
      <c r="DA986" s="40"/>
      <c r="DB986" s="40"/>
      <c r="DC986" s="40"/>
      <c r="DD986" s="40"/>
      <c r="DE986" s="40"/>
      <c r="DF986" s="40"/>
      <c r="DG986" s="40"/>
      <c r="DH986" s="40"/>
      <c r="DI986" s="40"/>
      <c r="DJ986" s="40"/>
      <c r="DK986" s="40"/>
      <c r="DL986" s="40"/>
      <c r="DM986" s="40"/>
      <c r="DN986" s="40"/>
      <c r="DO986" s="40"/>
      <c r="DP986" s="40"/>
    </row>
    <row r="987" spans="43:120" s="5" customFormat="1" ht="12.75"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  <c r="CH987" s="40"/>
      <c r="CI987" s="40"/>
      <c r="CJ987" s="40"/>
      <c r="CK987" s="40"/>
      <c r="CL987" s="40"/>
      <c r="CM987" s="40"/>
      <c r="CN987" s="40"/>
      <c r="CO987" s="40"/>
      <c r="CP987" s="40"/>
      <c r="CQ987" s="40"/>
      <c r="CR987" s="40"/>
      <c r="CS987" s="40"/>
      <c r="CT987" s="40"/>
      <c r="CU987" s="40"/>
      <c r="CV987" s="40"/>
      <c r="CW987" s="40"/>
      <c r="CX987" s="40"/>
      <c r="CY987" s="40"/>
      <c r="CZ987" s="40"/>
      <c r="DA987" s="40"/>
      <c r="DB987" s="40"/>
      <c r="DC987" s="40"/>
      <c r="DD987" s="40"/>
      <c r="DE987" s="40"/>
      <c r="DF987" s="40"/>
      <c r="DG987" s="40"/>
      <c r="DH987" s="40"/>
      <c r="DI987" s="40"/>
      <c r="DJ987" s="40"/>
      <c r="DK987" s="40"/>
      <c r="DL987" s="40"/>
      <c r="DM987" s="40"/>
      <c r="DN987" s="40"/>
      <c r="DO987" s="40"/>
      <c r="DP987" s="40"/>
    </row>
    <row r="988" spans="43:120" s="5" customFormat="1" ht="12.75"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  <c r="CH988" s="40"/>
      <c r="CI988" s="40"/>
      <c r="CJ988" s="40"/>
      <c r="CK988" s="40"/>
      <c r="CL988" s="40"/>
      <c r="CM988" s="40"/>
      <c r="CN988" s="40"/>
      <c r="CO988" s="40"/>
      <c r="CP988" s="40"/>
      <c r="CQ988" s="40"/>
      <c r="CR988" s="40"/>
      <c r="CS988" s="40"/>
      <c r="CT988" s="40"/>
      <c r="CU988" s="40"/>
      <c r="CV988" s="40"/>
      <c r="CW988" s="40"/>
      <c r="CX988" s="40"/>
      <c r="CY988" s="40"/>
      <c r="CZ988" s="40"/>
      <c r="DA988" s="40"/>
      <c r="DB988" s="40"/>
      <c r="DC988" s="40"/>
      <c r="DD988" s="40"/>
      <c r="DE988" s="40"/>
      <c r="DF988" s="40"/>
      <c r="DG988" s="40"/>
      <c r="DH988" s="40"/>
      <c r="DI988" s="40"/>
      <c r="DJ988" s="40"/>
      <c r="DK988" s="40"/>
      <c r="DL988" s="40"/>
      <c r="DM988" s="40"/>
      <c r="DN988" s="40"/>
      <c r="DO988" s="40"/>
      <c r="DP988" s="40"/>
    </row>
    <row r="989" spans="43:120" s="5" customFormat="1" ht="12.75"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  <c r="CH989" s="40"/>
      <c r="CI989" s="40"/>
      <c r="CJ989" s="40"/>
      <c r="CK989" s="40"/>
      <c r="CL989" s="40"/>
      <c r="CM989" s="40"/>
      <c r="CN989" s="40"/>
      <c r="CO989" s="40"/>
      <c r="CP989" s="40"/>
      <c r="CQ989" s="40"/>
      <c r="CR989" s="40"/>
      <c r="CS989" s="40"/>
      <c r="CT989" s="40"/>
      <c r="CU989" s="40"/>
      <c r="CV989" s="40"/>
      <c r="CW989" s="40"/>
      <c r="CX989" s="40"/>
      <c r="CY989" s="40"/>
      <c r="CZ989" s="40"/>
      <c r="DA989" s="40"/>
      <c r="DB989" s="40"/>
      <c r="DC989" s="40"/>
      <c r="DD989" s="40"/>
      <c r="DE989" s="40"/>
      <c r="DF989" s="40"/>
      <c r="DG989" s="40"/>
      <c r="DH989" s="40"/>
      <c r="DI989" s="40"/>
      <c r="DJ989" s="40"/>
      <c r="DK989" s="40"/>
      <c r="DL989" s="40"/>
      <c r="DM989" s="40"/>
      <c r="DN989" s="40"/>
      <c r="DO989" s="40"/>
      <c r="DP989" s="40"/>
    </row>
    <row r="990" spans="43:120" s="5" customFormat="1" ht="12.75"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  <c r="CH990" s="40"/>
      <c r="CI990" s="40"/>
      <c r="CJ990" s="40"/>
      <c r="CK990" s="40"/>
      <c r="CL990" s="40"/>
      <c r="CM990" s="40"/>
      <c r="CN990" s="40"/>
      <c r="CO990" s="40"/>
      <c r="CP990" s="40"/>
      <c r="CQ990" s="40"/>
      <c r="CR990" s="40"/>
      <c r="CS990" s="40"/>
      <c r="CT990" s="40"/>
      <c r="CU990" s="40"/>
      <c r="CV990" s="40"/>
      <c r="CW990" s="40"/>
      <c r="CX990" s="40"/>
      <c r="CY990" s="40"/>
      <c r="CZ990" s="40"/>
      <c r="DA990" s="40"/>
      <c r="DB990" s="40"/>
      <c r="DC990" s="40"/>
      <c r="DD990" s="40"/>
      <c r="DE990" s="40"/>
      <c r="DF990" s="40"/>
      <c r="DG990" s="40"/>
      <c r="DH990" s="40"/>
      <c r="DI990" s="40"/>
      <c r="DJ990" s="40"/>
      <c r="DK990" s="40"/>
      <c r="DL990" s="40"/>
      <c r="DM990" s="40"/>
      <c r="DN990" s="40"/>
      <c r="DO990" s="40"/>
      <c r="DP990" s="40"/>
    </row>
    <row r="991" spans="43:120" s="5" customFormat="1" ht="12.75"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  <c r="CH991" s="40"/>
      <c r="CI991" s="40"/>
      <c r="CJ991" s="40"/>
      <c r="CK991" s="40"/>
      <c r="CL991" s="40"/>
      <c r="CM991" s="40"/>
      <c r="CN991" s="40"/>
      <c r="CO991" s="40"/>
      <c r="CP991" s="40"/>
      <c r="CQ991" s="40"/>
      <c r="CR991" s="40"/>
      <c r="CS991" s="40"/>
      <c r="CT991" s="40"/>
      <c r="CU991" s="40"/>
      <c r="CV991" s="40"/>
      <c r="CW991" s="40"/>
      <c r="CX991" s="40"/>
      <c r="CY991" s="40"/>
      <c r="CZ991" s="40"/>
      <c r="DA991" s="40"/>
      <c r="DB991" s="40"/>
      <c r="DC991" s="40"/>
      <c r="DD991" s="40"/>
      <c r="DE991" s="40"/>
      <c r="DF991" s="40"/>
      <c r="DG991" s="40"/>
      <c r="DH991" s="40"/>
      <c r="DI991" s="40"/>
      <c r="DJ991" s="40"/>
      <c r="DK991" s="40"/>
      <c r="DL991" s="40"/>
      <c r="DM991" s="40"/>
      <c r="DN991" s="40"/>
      <c r="DO991" s="40"/>
      <c r="DP991" s="40"/>
    </row>
    <row r="992" spans="43:120" s="5" customFormat="1" ht="12.75"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  <c r="CH992" s="40"/>
      <c r="CI992" s="40"/>
      <c r="CJ992" s="40"/>
      <c r="CK992" s="40"/>
      <c r="CL992" s="40"/>
      <c r="CM992" s="40"/>
      <c r="CN992" s="40"/>
      <c r="CO992" s="40"/>
      <c r="CP992" s="40"/>
      <c r="CQ992" s="40"/>
      <c r="CR992" s="40"/>
      <c r="CS992" s="40"/>
      <c r="CT992" s="40"/>
      <c r="CU992" s="40"/>
      <c r="CV992" s="40"/>
      <c r="CW992" s="40"/>
      <c r="CX992" s="40"/>
      <c r="CY992" s="40"/>
      <c r="CZ992" s="40"/>
      <c r="DA992" s="40"/>
      <c r="DB992" s="40"/>
      <c r="DC992" s="40"/>
      <c r="DD992" s="40"/>
      <c r="DE992" s="40"/>
      <c r="DF992" s="40"/>
      <c r="DG992" s="40"/>
      <c r="DH992" s="40"/>
      <c r="DI992" s="40"/>
      <c r="DJ992" s="40"/>
      <c r="DK992" s="40"/>
      <c r="DL992" s="40"/>
      <c r="DM992" s="40"/>
      <c r="DN992" s="40"/>
      <c r="DO992" s="40"/>
      <c r="DP992" s="40"/>
    </row>
    <row r="993" spans="43:120" s="5" customFormat="1" ht="12.75"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  <c r="CH993" s="40"/>
      <c r="CI993" s="40"/>
      <c r="CJ993" s="40"/>
      <c r="CK993" s="40"/>
      <c r="CL993" s="40"/>
      <c r="CM993" s="40"/>
      <c r="CN993" s="40"/>
      <c r="CO993" s="40"/>
      <c r="CP993" s="40"/>
      <c r="CQ993" s="40"/>
      <c r="CR993" s="40"/>
      <c r="CS993" s="40"/>
      <c r="CT993" s="40"/>
      <c r="CU993" s="40"/>
      <c r="CV993" s="40"/>
      <c r="CW993" s="40"/>
      <c r="CX993" s="40"/>
      <c r="CY993" s="40"/>
      <c r="CZ993" s="40"/>
      <c r="DA993" s="40"/>
      <c r="DB993" s="40"/>
      <c r="DC993" s="40"/>
      <c r="DD993" s="40"/>
      <c r="DE993" s="40"/>
      <c r="DF993" s="40"/>
      <c r="DG993" s="40"/>
      <c r="DH993" s="40"/>
      <c r="DI993" s="40"/>
      <c r="DJ993" s="40"/>
      <c r="DK993" s="40"/>
      <c r="DL993" s="40"/>
      <c r="DM993" s="40"/>
      <c r="DN993" s="40"/>
      <c r="DO993" s="40"/>
      <c r="DP993" s="40"/>
    </row>
    <row r="994" spans="43:120" s="5" customFormat="1" ht="12.75"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  <c r="CH994" s="40"/>
      <c r="CI994" s="40"/>
      <c r="CJ994" s="40"/>
      <c r="CK994" s="40"/>
      <c r="CL994" s="40"/>
      <c r="CM994" s="40"/>
      <c r="CN994" s="40"/>
      <c r="CO994" s="40"/>
      <c r="CP994" s="40"/>
      <c r="CQ994" s="40"/>
      <c r="CR994" s="40"/>
      <c r="CS994" s="40"/>
      <c r="CT994" s="40"/>
      <c r="CU994" s="40"/>
      <c r="CV994" s="40"/>
      <c r="CW994" s="40"/>
      <c r="CX994" s="40"/>
      <c r="CY994" s="40"/>
      <c r="CZ994" s="40"/>
      <c r="DA994" s="40"/>
      <c r="DB994" s="40"/>
      <c r="DC994" s="40"/>
      <c r="DD994" s="40"/>
      <c r="DE994" s="40"/>
      <c r="DF994" s="40"/>
      <c r="DG994" s="40"/>
      <c r="DH994" s="40"/>
      <c r="DI994" s="40"/>
      <c r="DJ994" s="40"/>
      <c r="DK994" s="40"/>
      <c r="DL994" s="40"/>
      <c r="DM994" s="40"/>
      <c r="DN994" s="40"/>
      <c r="DO994" s="40"/>
      <c r="DP994" s="40"/>
    </row>
    <row r="995" spans="43:120" s="5" customFormat="1" ht="12.75"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  <c r="CH995" s="40"/>
      <c r="CI995" s="40"/>
      <c r="CJ995" s="40"/>
      <c r="CK995" s="40"/>
      <c r="CL995" s="40"/>
      <c r="CM995" s="40"/>
      <c r="CN995" s="40"/>
      <c r="CO995" s="40"/>
      <c r="CP995" s="40"/>
      <c r="CQ995" s="40"/>
      <c r="CR995" s="40"/>
      <c r="CS995" s="40"/>
      <c r="CT995" s="40"/>
      <c r="CU995" s="40"/>
      <c r="CV995" s="40"/>
      <c r="CW995" s="40"/>
      <c r="CX995" s="40"/>
      <c r="CY995" s="40"/>
      <c r="CZ995" s="40"/>
      <c r="DA995" s="40"/>
      <c r="DB995" s="40"/>
      <c r="DC995" s="40"/>
      <c r="DD995" s="40"/>
      <c r="DE995" s="40"/>
      <c r="DF995" s="40"/>
      <c r="DG995" s="40"/>
      <c r="DH995" s="40"/>
      <c r="DI995" s="40"/>
      <c r="DJ995" s="40"/>
      <c r="DK995" s="40"/>
      <c r="DL995" s="40"/>
      <c r="DM995" s="40"/>
      <c r="DN995" s="40"/>
      <c r="DO995" s="40"/>
      <c r="DP995" s="40"/>
    </row>
    <row r="996" spans="43:120" s="5" customFormat="1" ht="12.75"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  <c r="CH996" s="40"/>
      <c r="CI996" s="40"/>
      <c r="CJ996" s="40"/>
      <c r="CK996" s="40"/>
      <c r="CL996" s="40"/>
      <c r="CM996" s="40"/>
      <c r="CN996" s="40"/>
      <c r="CO996" s="40"/>
      <c r="CP996" s="40"/>
      <c r="CQ996" s="40"/>
      <c r="CR996" s="40"/>
      <c r="CS996" s="40"/>
      <c r="CT996" s="40"/>
      <c r="CU996" s="40"/>
      <c r="CV996" s="40"/>
      <c r="CW996" s="40"/>
      <c r="CX996" s="40"/>
      <c r="CY996" s="40"/>
      <c r="CZ996" s="40"/>
      <c r="DA996" s="40"/>
      <c r="DB996" s="40"/>
      <c r="DC996" s="40"/>
      <c r="DD996" s="40"/>
      <c r="DE996" s="40"/>
      <c r="DF996" s="40"/>
      <c r="DG996" s="40"/>
      <c r="DH996" s="40"/>
      <c r="DI996" s="40"/>
      <c r="DJ996" s="40"/>
      <c r="DK996" s="40"/>
      <c r="DL996" s="40"/>
      <c r="DM996" s="40"/>
      <c r="DN996" s="40"/>
      <c r="DO996" s="40"/>
      <c r="DP996" s="40"/>
    </row>
    <row r="997" spans="43:120" s="5" customFormat="1" ht="12.75"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  <c r="CH997" s="40"/>
      <c r="CI997" s="40"/>
      <c r="CJ997" s="40"/>
      <c r="CK997" s="40"/>
      <c r="CL997" s="40"/>
      <c r="CM997" s="40"/>
      <c r="CN997" s="40"/>
      <c r="CO997" s="40"/>
      <c r="CP997" s="40"/>
      <c r="CQ997" s="40"/>
      <c r="CR997" s="40"/>
      <c r="CS997" s="40"/>
      <c r="CT997" s="40"/>
      <c r="CU997" s="40"/>
      <c r="CV997" s="40"/>
      <c r="CW997" s="40"/>
      <c r="CX997" s="40"/>
      <c r="CY997" s="40"/>
      <c r="CZ997" s="40"/>
      <c r="DA997" s="40"/>
      <c r="DB997" s="40"/>
      <c r="DC997" s="40"/>
      <c r="DD997" s="40"/>
      <c r="DE997" s="40"/>
      <c r="DF997" s="40"/>
      <c r="DG997" s="40"/>
      <c r="DH997" s="40"/>
      <c r="DI997" s="40"/>
      <c r="DJ997" s="40"/>
      <c r="DK997" s="40"/>
      <c r="DL997" s="40"/>
      <c r="DM997" s="40"/>
      <c r="DN997" s="40"/>
      <c r="DO997" s="40"/>
      <c r="DP997" s="40"/>
    </row>
    <row r="998" spans="43:120" s="5" customFormat="1" ht="12.75"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  <c r="CH998" s="40"/>
      <c r="CI998" s="40"/>
      <c r="CJ998" s="40"/>
      <c r="CK998" s="40"/>
      <c r="CL998" s="40"/>
      <c r="CM998" s="40"/>
      <c r="CN998" s="40"/>
      <c r="CO998" s="40"/>
      <c r="CP998" s="40"/>
      <c r="CQ998" s="40"/>
      <c r="CR998" s="40"/>
      <c r="CS998" s="40"/>
      <c r="CT998" s="40"/>
      <c r="CU998" s="40"/>
      <c r="CV998" s="40"/>
      <c r="CW998" s="40"/>
      <c r="CX998" s="40"/>
      <c r="CY998" s="40"/>
      <c r="CZ998" s="40"/>
      <c r="DA998" s="40"/>
      <c r="DB998" s="40"/>
      <c r="DC998" s="40"/>
      <c r="DD998" s="40"/>
      <c r="DE998" s="40"/>
      <c r="DF998" s="40"/>
      <c r="DG998" s="40"/>
      <c r="DH998" s="40"/>
      <c r="DI998" s="40"/>
      <c r="DJ998" s="40"/>
      <c r="DK998" s="40"/>
      <c r="DL998" s="40"/>
      <c r="DM998" s="40"/>
      <c r="DN998" s="40"/>
      <c r="DO998" s="40"/>
      <c r="DP998" s="40"/>
    </row>
    <row r="999" spans="43:120" s="5" customFormat="1" ht="12.75"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  <c r="CH999" s="40"/>
      <c r="CI999" s="40"/>
      <c r="CJ999" s="40"/>
      <c r="CK999" s="40"/>
      <c r="CL999" s="40"/>
      <c r="CM999" s="40"/>
      <c r="CN999" s="40"/>
      <c r="CO999" s="40"/>
      <c r="CP999" s="40"/>
      <c r="CQ999" s="40"/>
      <c r="CR999" s="40"/>
      <c r="CS999" s="40"/>
      <c r="CT999" s="40"/>
      <c r="CU999" s="40"/>
      <c r="CV999" s="40"/>
      <c r="CW999" s="40"/>
      <c r="CX999" s="40"/>
      <c r="CY999" s="40"/>
      <c r="CZ999" s="40"/>
      <c r="DA999" s="40"/>
      <c r="DB999" s="40"/>
      <c r="DC999" s="40"/>
      <c r="DD999" s="40"/>
      <c r="DE999" s="40"/>
      <c r="DF999" s="40"/>
      <c r="DG999" s="40"/>
      <c r="DH999" s="40"/>
      <c r="DI999" s="40"/>
      <c r="DJ999" s="40"/>
      <c r="DK999" s="40"/>
      <c r="DL999" s="40"/>
      <c r="DM999" s="40"/>
      <c r="DN999" s="40"/>
      <c r="DO999" s="40"/>
      <c r="DP999" s="40"/>
    </row>
    <row r="1000" spans="43:120" s="5" customFormat="1" ht="12.75"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  <c r="CN1000" s="40"/>
      <c r="CO1000" s="40"/>
      <c r="CP1000" s="40"/>
      <c r="CQ1000" s="40"/>
      <c r="CR1000" s="40"/>
      <c r="CS1000" s="40"/>
      <c r="CT1000" s="40"/>
      <c r="CU1000" s="40"/>
      <c r="CV1000" s="40"/>
      <c r="CW1000" s="40"/>
      <c r="CX1000" s="40"/>
      <c r="CY1000" s="40"/>
      <c r="CZ1000" s="40"/>
      <c r="DA1000" s="40"/>
      <c r="DB1000" s="40"/>
      <c r="DC1000" s="40"/>
      <c r="DD1000" s="40"/>
      <c r="DE1000" s="40"/>
      <c r="DF1000" s="40"/>
      <c r="DG1000" s="40"/>
      <c r="DH1000" s="40"/>
      <c r="DI1000" s="40"/>
      <c r="DJ1000" s="40"/>
      <c r="DK1000" s="40"/>
      <c r="DL1000" s="40"/>
      <c r="DM1000" s="40"/>
      <c r="DN1000" s="40"/>
      <c r="DO1000" s="40"/>
      <c r="DP1000" s="40"/>
    </row>
    <row r="1001" spans="43:120" s="5" customFormat="1" ht="12.75"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  <c r="CH1001" s="40"/>
      <c r="CI1001" s="40"/>
      <c r="CJ1001" s="40"/>
      <c r="CK1001" s="40"/>
      <c r="CL1001" s="40"/>
      <c r="CM1001" s="40"/>
      <c r="CN1001" s="40"/>
      <c r="CO1001" s="40"/>
      <c r="CP1001" s="40"/>
      <c r="CQ1001" s="40"/>
      <c r="CR1001" s="40"/>
      <c r="CS1001" s="40"/>
      <c r="CT1001" s="40"/>
      <c r="CU1001" s="40"/>
      <c r="CV1001" s="40"/>
      <c r="CW1001" s="40"/>
      <c r="CX1001" s="40"/>
      <c r="CY1001" s="40"/>
      <c r="CZ1001" s="40"/>
      <c r="DA1001" s="40"/>
      <c r="DB1001" s="40"/>
      <c r="DC1001" s="40"/>
      <c r="DD1001" s="40"/>
      <c r="DE1001" s="40"/>
      <c r="DF1001" s="40"/>
      <c r="DG1001" s="40"/>
      <c r="DH1001" s="40"/>
      <c r="DI1001" s="40"/>
      <c r="DJ1001" s="40"/>
      <c r="DK1001" s="40"/>
      <c r="DL1001" s="40"/>
      <c r="DM1001" s="40"/>
      <c r="DN1001" s="40"/>
      <c r="DO1001" s="40"/>
      <c r="DP1001" s="40"/>
    </row>
    <row r="1002" spans="43:120" s="5" customFormat="1" ht="12.75"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  <c r="CH1002" s="40"/>
      <c r="CI1002" s="40"/>
      <c r="CJ1002" s="40"/>
      <c r="CK1002" s="40"/>
      <c r="CL1002" s="40"/>
      <c r="CM1002" s="40"/>
      <c r="CN1002" s="40"/>
      <c r="CO1002" s="40"/>
      <c r="CP1002" s="40"/>
      <c r="CQ1002" s="40"/>
      <c r="CR1002" s="40"/>
      <c r="CS1002" s="40"/>
      <c r="CT1002" s="40"/>
      <c r="CU1002" s="40"/>
      <c r="CV1002" s="40"/>
      <c r="CW1002" s="40"/>
      <c r="CX1002" s="40"/>
      <c r="CY1002" s="40"/>
      <c r="CZ1002" s="40"/>
      <c r="DA1002" s="40"/>
      <c r="DB1002" s="40"/>
      <c r="DC1002" s="40"/>
      <c r="DD1002" s="40"/>
      <c r="DE1002" s="40"/>
      <c r="DF1002" s="40"/>
      <c r="DG1002" s="40"/>
      <c r="DH1002" s="40"/>
      <c r="DI1002" s="40"/>
      <c r="DJ1002" s="40"/>
      <c r="DK1002" s="40"/>
      <c r="DL1002" s="40"/>
      <c r="DM1002" s="40"/>
      <c r="DN1002" s="40"/>
      <c r="DO1002" s="40"/>
      <c r="DP1002" s="40"/>
    </row>
    <row r="1003" spans="43:120" s="5" customFormat="1" ht="12.75"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  <c r="CN1003" s="40"/>
      <c r="CO1003" s="40"/>
      <c r="CP1003" s="40"/>
      <c r="CQ1003" s="40"/>
      <c r="CR1003" s="40"/>
      <c r="CS1003" s="40"/>
      <c r="CT1003" s="40"/>
      <c r="CU1003" s="40"/>
      <c r="CV1003" s="40"/>
      <c r="CW1003" s="40"/>
      <c r="CX1003" s="40"/>
      <c r="CY1003" s="40"/>
      <c r="CZ1003" s="40"/>
      <c r="DA1003" s="40"/>
      <c r="DB1003" s="40"/>
      <c r="DC1003" s="40"/>
      <c r="DD1003" s="40"/>
      <c r="DE1003" s="40"/>
      <c r="DF1003" s="40"/>
      <c r="DG1003" s="40"/>
      <c r="DH1003" s="40"/>
      <c r="DI1003" s="40"/>
      <c r="DJ1003" s="40"/>
      <c r="DK1003" s="40"/>
      <c r="DL1003" s="40"/>
      <c r="DM1003" s="40"/>
      <c r="DN1003" s="40"/>
      <c r="DO1003" s="40"/>
      <c r="DP1003" s="40"/>
    </row>
    <row r="1004" spans="43:120" s="5" customFormat="1" ht="12.75"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  <c r="CN1004" s="40"/>
      <c r="CO1004" s="40"/>
      <c r="CP1004" s="40"/>
      <c r="CQ1004" s="40"/>
      <c r="CR1004" s="40"/>
      <c r="CS1004" s="40"/>
      <c r="CT1004" s="40"/>
      <c r="CU1004" s="40"/>
      <c r="CV1004" s="40"/>
      <c r="CW1004" s="40"/>
      <c r="CX1004" s="40"/>
      <c r="CY1004" s="40"/>
      <c r="CZ1004" s="40"/>
      <c r="DA1004" s="40"/>
      <c r="DB1004" s="40"/>
      <c r="DC1004" s="40"/>
      <c r="DD1004" s="40"/>
      <c r="DE1004" s="40"/>
      <c r="DF1004" s="40"/>
      <c r="DG1004" s="40"/>
      <c r="DH1004" s="40"/>
      <c r="DI1004" s="40"/>
      <c r="DJ1004" s="40"/>
      <c r="DK1004" s="40"/>
      <c r="DL1004" s="40"/>
      <c r="DM1004" s="40"/>
      <c r="DN1004" s="40"/>
      <c r="DO1004" s="40"/>
      <c r="DP1004" s="40"/>
    </row>
    <row r="1005" spans="43:120" s="5" customFormat="1" ht="12.75"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  <c r="CN1005" s="40"/>
      <c r="CO1005" s="40"/>
      <c r="CP1005" s="40"/>
      <c r="CQ1005" s="40"/>
      <c r="CR1005" s="40"/>
      <c r="CS1005" s="40"/>
      <c r="CT1005" s="40"/>
      <c r="CU1005" s="40"/>
      <c r="CV1005" s="40"/>
      <c r="CW1005" s="40"/>
      <c r="CX1005" s="40"/>
      <c r="CY1005" s="40"/>
      <c r="CZ1005" s="40"/>
      <c r="DA1005" s="40"/>
      <c r="DB1005" s="40"/>
      <c r="DC1005" s="40"/>
      <c r="DD1005" s="40"/>
      <c r="DE1005" s="40"/>
      <c r="DF1005" s="40"/>
      <c r="DG1005" s="40"/>
      <c r="DH1005" s="40"/>
      <c r="DI1005" s="40"/>
      <c r="DJ1005" s="40"/>
      <c r="DK1005" s="40"/>
      <c r="DL1005" s="40"/>
      <c r="DM1005" s="40"/>
      <c r="DN1005" s="40"/>
      <c r="DO1005" s="40"/>
      <c r="DP1005" s="40"/>
    </row>
    <row r="1006" spans="43:120" s="5" customFormat="1" ht="12.75"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  <c r="CN1006" s="40"/>
      <c r="CO1006" s="40"/>
      <c r="CP1006" s="40"/>
      <c r="CQ1006" s="40"/>
      <c r="CR1006" s="40"/>
      <c r="CS1006" s="40"/>
      <c r="CT1006" s="40"/>
      <c r="CU1006" s="40"/>
      <c r="CV1006" s="40"/>
      <c r="CW1006" s="40"/>
      <c r="CX1006" s="40"/>
      <c r="CY1006" s="40"/>
      <c r="CZ1006" s="40"/>
      <c r="DA1006" s="40"/>
      <c r="DB1006" s="40"/>
      <c r="DC1006" s="40"/>
      <c r="DD1006" s="40"/>
      <c r="DE1006" s="40"/>
      <c r="DF1006" s="40"/>
      <c r="DG1006" s="40"/>
      <c r="DH1006" s="40"/>
      <c r="DI1006" s="40"/>
      <c r="DJ1006" s="40"/>
      <c r="DK1006" s="40"/>
      <c r="DL1006" s="40"/>
      <c r="DM1006" s="40"/>
      <c r="DN1006" s="40"/>
      <c r="DO1006" s="40"/>
      <c r="DP1006" s="40"/>
    </row>
    <row r="1007" spans="43:120" s="5" customFormat="1" ht="12.75"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  <c r="CN1007" s="40"/>
      <c r="CO1007" s="40"/>
      <c r="CP1007" s="40"/>
      <c r="CQ1007" s="40"/>
      <c r="CR1007" s="40"/>
      <c r="CS1007" s="40"/>
      <c r="CT1007" s="40"/>
      <c r="CU1007" s="40"/>
      <c r="CV1007" s="40"/>
      <c r="CW1007" s="40"/>
      <c r="CX1007" s="40"/>
      <c r="CY1007" s="40"/>
      <c r="CZ1007" s="40"/>
      <c r="DA1007" s="40"/>
      <c r="DB1007" s="40"/>
      <c r="DC1007" s="40"/>
      <c r="DD1007" s="40"/>
      <c r="DE1007" s="40"/>
      <c r="DF1007" s="40"/>
      <c r="DG1007" s="40"/>
      <c r="DH1007" s="40"/>
      <c r="DI1007" s="40"/>
      <c r="DJ1007" s="40"/>
      <c r="DK1007" s="40"/>
      <c r="DL1007" s="40"/>
      <c r="DM1007" s="40"/>
      <c r="DN1007" s="40"/>
      <c r="DO1007" s="40"/>
      <c r="DP1007" s="40"/>
    </row>
    <row r="1008" spans="43:120" s="5" customFormat="1" ht="12.75"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  <c r="CN1008" s="40"/>
      <c r="CO1008" s="40"/>
      <c r="CP1008" s="40"/>
      <c r="CQ1008" s="40"/>
      <c r="CR1008" s="40"/>
      <c r="CS1008" s="40"/>
      <c r="CT1008" s="40"/>
      <c r="CU1008" s="40"/>
      <c r="CV1008" s="40"/>
      <c r="CW1008" s="40"/>
      <c r="CX1008" s="40"/>
      <c r="CY1008" s="40"/>
      <c r="CZ1008" s="40"/>
      <c r="DA1008" s="40"/>
      <c r="DB1008" s="40"/>
      <c r="DC1008" s="40"/>
      <c r="DD1008" s="40"/>
      <c r="DE1008" s="40"/>
      <c r="DF1008" s="40"/>
      <c r="DG1008" s="40"/>
      <c r="DH1008" s="40"/>
      <c r="DI1008" s="40"/>
      <c r="DJ1008" s="40"/>
      <c r="DK1008" s="40"/>
      <c r="DL1008" s="40"/>
      <c r="DM1008" s="40"/>
      <c r="DN1008" s="40"/>
      <c r="DO1008" s="40"/>
      <c r="DP1008" s="40"/>
    </row>
    <row r="1009" spans="43:120" s="5" customFormat="1" ht="12.75"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  <c r="CN1009" s="40"/>
      <c r="CO1009" s="40"/>
      <c r="CP1009" s="40"/>
      <c r="CQ1009" s="40"/>
      <c r="CR1009" s="40"/>
      <c r="CS1009" s="40"/>
      <c r="CT1009" s="40"/>
      <c r="CU1009" s="40"/>
      <c r="CV1009" s="40"/>
      <c r="CW1009" s="40"/>
      <c r="CX1009" s="40"/>
      <c r="CY1009" s="40"/>
      <c r="CZ1009" s="40"/>
      <c r="DA1009" s="40"/>
      <c r="DB1009" s="40"/>
      <c r="DC1009" s="40"/>
      <c r="DD1009" s="40"/>
      <c r="DE1009" s="40"/>
      <c r="DF1009" s="40"/>
      <c r="DG1009" s="40"/>
      <c r="DH1009" s="40"/>
      <c r="DI1009" s="40"/>
      <c r="DJ1009" s="40"/>
      <c r="DK1009" s="40"/>
      <c r="DL1009" s="40"/>
      <c r="DM1009" s="40"/>
      <c r="DN1009" s="40"/>
      <c r="DO1009" s="40"/>
      <c r="DP1009" s="40"/>
    </row>
    <row r="1010" spans="43:120" s="5" customFormat="1" ht="12.75"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  <c r="CH1010" s="40"/>
      <c r="CI1010" s="40"/>
      <c r="CJ1010" s="40"/>
      <c r="CK1010" s="40"/>
      <c r="CL1010" s="40"/>
      <c r="CM1010" s="40"/>
      <c r="CN1010" s="40"/>
      <c r="CO1010" s="40"/>
      <c r="CP1010" s="40"/>
      <c r="CQ1010" s="40"/>
      <c r="CR1010" s="40"/>
      <c r="CS1010" s="40"/>
      <c r="CT1010" s="40"/>
      <c r="CU1010" s="40"/>
      <c r="CV1010" s="40"/>
      <c r="CW1010" s="40"/>
      <c r="CX1010" s="40"/>
      <c r="CY1010" s="40"/>
      <c r="CZ1010" s="40"/>
      <c r="DA1010" s="40"/>
      <c r="DB1010" s="40"/>
      <c r="DC1010" s="40"/>
      <c r="DD1010" s="40"/>
      <c r="DE1010" s="40"/>
      <c r="DF1010" s="40"/>
      <c r="DG1010" s="40"/>
      <c r="DH1010" s="40"/>
      <c r="DI1010" s="40"/>
      <c r="DJ1010" s="40"/>
      <c r="DK1010" s="40"/>
      <c r="DL1010" s="40"/>
      <c r="DM1010" s="40"/>
      <c r="DN1010" s="40"/>
      <c r="DO1010" s="40"/>
      <c r="DP1010" s="40"/>
    </row>
    <row r="1011" spans="43:120" s="5" customFormat="1" ht="12.75"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  <c r="CH1011" s="40"/>
      <c r="CI1011" s="40"/>
      <c r="CJ1011" s="40"/>
      <c r="CK1011" s="40"/>
      <c r="CL1011" s="40"/>
      <c r="CM1011" s="40"/>
      <c r="CN1011" s="40"/>
      <c r="CO1011" s="40"/>
      <c r="CP1011" s="40"/>
      <c r="CQ1011" s="40"/>
      <c r="CR1011" s="40"/>
      <c r="CS1011" s="40"/>
      <c r="CT1011" s="40"/>
      <c r="CU1011" s="40"/>
      <c r="CV1011" s="40"/>
      <c r="CW1011" s="40"/>
      <c r="CX1011" s="40"/>
      <c r="CY1011" s="40"/>
      <c r="CZ1011" s="40"/>
      <c r="DA1011" s="40"/>
      <c r="DB1011" s="40"/>
      <c r="DC1011" s="40"/>
      <c r="DD1011" s="40"/>
      <c r="DE1011" s="40"/>
      <c r="DF1011" s="40"/>
      <c r="DG1011" s="40"/>
      <c r="DH1011" s="40"/>
      <c r="DI1011" s="40"/>
      <c r="DJ1011" s="40"/>
      <c r="DK1011" s="40"/>
      <c r="DL1011" s="40"/>
      <c r="DM1011" s="40"/>
      <c r="DN1011" s="40"/>
      <c r="DO1011" s="40"/>
      <c r="DP1011" s="40"/>
    </row>
    <row r="1012" spans="43:120" s="5" customFormat="1" ht="12.75"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  <c r="CH1012" s="40"/>
      <c r="CI1012" s="40"/>
      <c r="CJ1012" s="40"/>
      <c r="CK1012" s="40"/>
      <c r="CL1012" s="40"/>
      <c r="CM1012" s="40"/>
      <c r="CN1012" s="40"/>
      <c r="CO1012" s="40"/>
      <c r="CP1012" s="40"/>
      <c r="CQ1012" s="40"/>
      <c r="CR1012" s="40"/>
      <c r="CS1012" s="40"/>
      <c r="CT1012" s="40"/>
      <c r="CU1012" s="40"/>
      <c r="CV1012" s="40"/>
      <c r="CW1012" s="40"/>
      <c r="CX1012" s="40"/>
      <c r="CY1012" s="40"/>
      <c r="CZ1012" s="40"/>
      <c r="DA1012" s="40"/>
      <c r="DB1012" s="40"/>
      <c r="DC1012" s="40"/>
      <c r="DD1012" s="40"/>
      <c r="DE1012" s="40"/>
      <c r="DF1012" s="40"/>
      <c r="DG1012" s="40"/>
      <c r="DH1012" s="40"/>
      <c r="DI1012" s="40"/>
      <c r="DJ1012" s="40"/>
      <c r="DK1012" s="40"/>
      <c r="DL1012" s="40"/>
      <c r="DM1012" s="40"/>
      <c r="DN1012" s="40"/>
      <c r="DO1012" s="40"/>
      <c r="DP1012" s="40"/>
    </row>
    <row r="1013" spans="43:120" s="5" customFormat="1" ht="12.75"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  <c r="CH1013" s="40"/>
      <c r="CI1013" s="40"/>
      <c r="CJ1013" s="40"/>
      <c r="CK1013" s="40"/>
      <c r="CL1013" s="40"/>
      <c r="CM1013" s="40"/>
      <c r="CN1013" s="40"/>
      <c r="CO1013" s="40"/>
      <c r="CP1013" s="40"/>
      <c r="CQ1013" s="40"/>
      <c r="CR1013" s="40"/>
      <c r="CS1013" s="40"/>
      <c r="CT1013" s="40"/>
      <c r="CU1013" s="40"/>
      <c r="CV1013" s="40"/>
      <c r="CW1013" s="40"/>
      <c r="CX1013" s="40"/>
      <c r="CY1013" s="40"/>
      <c r="CZ1013" s="40"/>
      <c r="DA1013" s="40"/>
      <c r="DB1013" s="40"/>
      <c r="DC1013" s="40"/>
      <c r="DD1013" s="40"/>
      <c r="DE1013" s="40"/>
      <c r="DF1013" s="40"/>
      <c r="DG1013" s="40"/>
      <c r="DH1013" s="40"/>
      <c r="DI1013" s="40"/>
      <c r="DJ1013" s="40"/>
      <c r="DK1013" s="40"/>
      <c r="DL1013" s="40"/>
      <c r="DM1013" s="40"/>
      <c r="DN1013" s="40"/>
      <c r="DO1013" s="40"/>
      <c r="DP1013" s="40"/>
    </row>
    <row r="1014" spans="43:120" s="5" customFormat="1" ht="12.75"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  <c r="CH1014" s="40"/>
      <c r="CI1014" s="40"/>
      <c r="CJ1014" s="40"/>
      <c r="CK1014" s="40"/>
      <c r="CL1014" s="40"/>
      <c r="CM1014" s="40"/>
      <c r="CN1014" s="40"/>
      <c r="CO1014" s="40"/>
      <c r="CP1014" s="40"/>
      <c r="CQ1014" s="40"/>
      <c r="CR1014" s="40"/>
      <c r="CS1014" s="40"/>
      <c r="CT1014" s="40"/>
      <c r="CU1014" s="40"/>
      <c r="CV1014" s="40"/>
      <c r="CW1014" s="40"/>
      <c r="CX1014" s="40"/>
      <c r="CY1014" s="40"/>
      <c r="CZ1014" s="40"/>
      <c r="DA1014" s="40"/>
      <c r="DB1014" s="40"/>
      <c r="DC1014" s="40"/>
      <c r="DD1014" s="40"/>
      <c r="DE1014" s="40"/>
      <c r="DF1014" s="40"/>
      <c r="DG1014" s="40"/>
      <c r="DH1014" s="40"/>
      <c r="DI1014" s="40"/>
      <c r="DJ1014" s="40"/>
      <c r="DK1014" s="40"/>
      <c r="DL1014" s="40"/>
      <c r="DM1014" s="40"/>
      <c r="DN1014" s="40"/>
      <c r="DO1014" s="40"/>
      <c r="DP1014" s="40"/>
    </row>
    <row r="1015" spans="43:120" s="5" customFormat="1" ht="12.75"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  <c r="CN1015" s="40"/>
      <c r="CO1015" s="40"/>
      <c r="CP1015" s="40"/>
      <c r="CQ1015" s="40"/>
      <c r="CR1015" s="40"/>
      <c r="CS1015" s="40"/>
      <c r="CT1015" s="40"/>
      <c r="CU1015" s="40"/>
      <c r="CV1015" s="40"/>
      <c r="CW1015" s="40"/>
      <c r="CX1015" s="40"/>
      <c r="CY1015" s="40"/>
      <c r="CZ1015" s="40"/>
      <c r="DA1015" s="40"/>
      <c r="DB1015" s="40"/>
      <c r="DC1015" s="40"/>
      <c r="DD1015" s="40"/>
      <c r="DE1015" s="40"/>
      <c r="DF1015" s="40"/>
      <c r="DG1015" s="40"/>
      <c r="DH1015" s="40"/>
      <c r="DI1015" s="40"/>
      <c r="DJ1015" s="40"/>
      <c r="DK1015" s="40"/>
      <c r="DL1015" s="40"/>
      <c r="DM1015" s="40"/>
      <c r="DN1015" s="40"/>
      <c r="DO1015" s="40"/>
      <c r="DP1015" s="40"/>
    </row>
    <row r="1016" spans="43:120" s="5" customFormat="1" ht="12.75"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  <c r="CH1016" s="40"/>
      <c r="CI1016" s="40"/>
      <c r="CJ1016" s="40"/>
      <c r="CK1016" s="40"/>
      <c r="CL1016" s="40"/>
      <c r="CM1016" s="40"/>
      <c r="CN1016" s="40"/>
      <c r="CO1016" s="40"/>
      <c r="CP1016" s="40"/>
      <c r="CQ1016" s="40"/>
      <c r="CR1016" s="40"/>
      <c r="CS1016" s="40"/>
      <c r="CT1016" s="40"/>
      <c r="CU1016" s="40"/>
      <c r="CV1016" s="40"/>
      <c r="CW1016" s="40"/>
      <c r="CX1016" s="40"/>
      <c r="CY1016" s="40"/>
      <c r="CZ1016" s="40"/>
      <c r="DA1016" s="40"/>
      <c r="DB1016" s="40"/>
      <c r="DC1016" s="40"/>
      <c r="DD1016" s="40"/>
      <c r="DE1016" s="40"/>
      <c r="DF1016" s="40"/>
      <c r="DG1016" s="40"/>
      <c r="DH1016" s="40"/>
      <c r="DI1016" s="40"/>
      <c r="DJ1016" s="40"/>
      <c r="DK1016" s="40"/>
      <c r="DL1016" s="40"/>
      <c r="DM1016" s="40"/>
      <c r="DN1016" s="40"/>
      <c r="DO1016" s="40"/>
      <c r="DP1016" s="40"/>
    </row>
    <row r="1017" spans="43:120" s="5" customFormat="1" ht="12.75"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  <c r="CH1017" s="40"/>
      <c r="CI1017" s="40"/>
      <c r="CJ1017" s="40"/>
      <c r="CK1017" s="40"/>
      <c r="CL1017" s="40"/>
      <c r="CM1017" s="40"/>
      <c r="CN1017" s="40"/>
      <c r="CO1017" s="40"/>
      <c r="CP1017" s="40"/>
      <c r="CQ1017" s="40"/>
      <c r="CR1017" s="40"/>
      <c r="CS1017" s="40"/>
      <c r="CT1017" s="40"/>
      <c r="CU1017" s="40"/>
      <c r="CV1017" s="40"/>
      <c r="CW1017" s="40"/>
      <c r="CX1017" s="40"/>
      <c r="CY1017" s="40"/>
      <c r="CZ1017" s="40"/>
      <c r="DA1017" s="40"/>
      <c r="DB1017" s="40"/>
      <c r="DC1017" s="40"/>
      <c r="DD1017" s="40"/>
      <c r="DE1017" s="40"/>
      <c r="DF1017" s="40"/>
      <c r="DG1017" s="40"/>
      <c r="DH1017" s="40"/>
      <c r="DI1017" s="40"/>
      <c r="DJ1017" s="40"/>
      <c r="DK1017" s="40"/>
      <c r="DL1017" s="40"/>
      <c r="DM1017" s="40"/>
      <c r="DN1017" s="40"/>
      <c r="DO1017" s="40"/>
      <c r="DP1017" s="40"/>
    </row>
    <row r="1018" spans="43:120" s="5" customFormat="1" ht="12.75"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  <c r="CH1018" s="40"/>
      <c r="CI1018" s="40"/>
      <c r="CJ1018" s="40"/>
      <c r="CK1018" s="40"/>
      <c r="CL1018" s="40"/>
      <c r="CM1018" s="40"/>
      <c r="CN1018" s="40"/>
      <c r="CO1018" s="40"/>
      <c r="CP1018" s="40"/>
      <c r="CQ1018" s="40"/>
      <c r="CR1018" s="40"/>
      <c r="CS1018" s="40"/>
      <c r="CT1018" s="40"/>
      <c r="CU1018" s="40"/>
      <c r="CV1018" s="40"/>
      <c r="CW1018" s="40"/>
      <c r="CX1018" s="40"/>
      <c r="CY1018" s="40"/>
      <c r="CZ1018" s="40"/>
      <c r="DA1018" s="40"/>
      <c r="DB1018" s="40"/>
      <c r="DC1018" s="40"/>
      <c r="DD1018" s="40"/>
      <c r="DE1018" s="40"/>
      <c r="DF1018" s="40"/>
      <c r="DG1018" s="40"/>
      <c r="DH1018" s="40"/>
      <c r="DI1018" s="40"/>
      <c r="DJ1018" s="40"/>
      <c r="DK1018" s="40"/>
      <c r="DL1018" s="40"/>
      <c r="DM1018" s="40"/>
      <c r="DN1018" s="40"/>
      <c r="DO1018" s="40"/>
      <c r="DP1018" s="40"/>
    </row>
    <row r="1019" spans="43:120" s="5" customFormat="1" ht="12.75"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  <c r="CH1019" s="40"/>
      <c r="CI1019" s="40"/>
      <c r="CJ1019" s="40"/>
      <c r="CK1019" s="40"/>
      <c r="CL1019" s="40"/>
      <c r="CM1019" s="40"/>
      <c r="CN1019" s="40"/>
      <c r="CO1019" s="40"/>
      <c r="CP1019" s="40"/>
      <c r="CQ1019" s="40"/>
      <c r="CR1019" s="40"/>
      <c r="CS1019" s="40"/>
      <c r="CT1019" s="40"/>
      <c r="CU1019" s="40"/>
      <c r="CV1019" s="40"/>
      <c r="CW1019" s="40"/>
      <c r="CX1019" s="40"/>
      <c r="CY1019" s="40"/>
      <c r="CZ1019" s="40"/>
      <c r="DA1019" s="40"/>
      <c r="DB1019" s="40"/>
      <c r="DC1019" s="40"/>
      <c r="DD1019" s="40"/>
      <c r="DE1019" s="40"/>
      <c r="DF1019" s="40"/>
      <c r="DG1019" s="40"/>
      <c r="DH1019" s="40"/>
      <c r="DI1019" s="40"/>
      <c r="DJ1019" s="40"/>
      <c r="DK1019" s="40"/>
      <c r="DL1019" s="40"/>
      <c r="DM1019" s="40"/>
      <c r="DN1019" s="40"/>
      <c r="DO1019" s="40"/>
      <c r="DP1019" s="40"/>
    </row>
    <row r="1020" spans="43:120" s="5" customFormat="1" ht="12.75"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  <c r="CH1020" s="40"/>
      <c r="CI1020" s="40"/>
      <c r="CJ1020" s="40"/>
      <c r="CK1020" s="40"/>
      <c r="CL1020" s="40"/>
      <c r="CM1020" s="40"/>
      <c r="CN1020" s="40"/>
      <c r="CO1020" s="40"/>
      <c r="CP1020" s="40"/>
      <c r="CQ1020" s="40"/>
      <c r="CR1020" s="40"/>
      <c r="CS1020" s="40"/>
      <c r="CT1020" s="40"/>
      <c r="CU1020" s="40"/>
      <c r="CV1020" s="40"/>
      <c r="CW1020" s="40"/>
      <c r="CX1020" s="40"/>
      <c r="CY1020" s="40"/>
      <c r="CZ1020" s="40"/>
      <c r="DA1020" s="40"/>
      <c r="DB1020" s="40"/>
      <c r="DC1020" s="40"/>
      <c r="DD1020" s="40"/>
      <c r="DE1020" s="40"/>
      <c r="DF1020" s="40"/>
      <c r="DG1020" s="40"/>
      <c r="DH1020" s="40"/>
      <c r="DI1020" s="40"/>
      <c r="DJ1020" s="40"/>
      <c r="DK1020" s="40"/>
      <c r="DL1020" s="40"/>
      <c r="DM1020" s="40"/>
      <c r="DN1020" s="40"/>
      <c r="DO1020" s="40"/>
      <c r="DP1020" s="40"/>
    </row>
    <row r="1021" spans="43:120" s="5" customFormat="1" ht="12.75"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  <c r="CH1021" s="40"/>
      <c r="CI1021" s="40"/>
      <c r="CJ1021" s="40"/>
      <c r="CK1021" s="40"/>
      <c r="CL1021" s="40"/>
      <c r="CM1021" s="40"/>
      <c r="CN1021" s="40"/>
      <c r="CO1021" s="40"/>
      <c r="CP1021" s="40"/>
      <c r="CQ1021" s="40"/>
      <c r="CR1021" s="40"/>
      <c r="CS1021" s="40"/>
      <c r="CT1021" s="40"/>
      <c r="CU1021" s="40"/>
      <c r="CV1021" s="40"/>
      <c r="CW1021" s="40"/>
      <c r="CX1021" s="40"/>
      <c r="CY1021" s="40"/>
      <c r="CZ1021" s="40"/>
      <c r="DA1021" s="40"/>
      <c r="DB1021" s="40"/>
      <c r="DC1021" s="40"/>
      <c r="DD1021" s="40"/>
      <c r="DE1021" s="40"/>
      <c r="DF1021" s="40"/>
      <c r="DG1021" s="40"/>
      <c r="DH1021" s="40"/>
      <c r="DI1021" s="40"/>
      <c r="DJ1021" s="40"/>
      <c r="DK1021" s="40"/>
      <c r="DL1021" s="40"/>
      <c r="DM1021" s="40"/>
      <c r="DN1021" s="40"/>
      <c r="DO1021" s="40"/>
      <c r="DP1021" s="40"/>
    </row>
    <row r="1022" spans="43:120" s="5" customFormat="1" ht="12.75"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  <c r="CH1022" s="40"/>
      <c r="CI1022" s="40"/>
      <c r="CJ1022" s="40"/>
      <c r="CK1022" s="40"/>
      <c r="CL1022" s="40"/>
      <c r="CM1022" s="40"/>
      <c r="CN1022" s="40"/>
      <c r="CO1022" s="40"/>
      <c r="CP1022" s="40"/>
      <c r="CQ1022" s="40"/>
      <c r="CR1022" s="40"/>
      <c r="CS1022" s="40"/>
      <c r="CT1022" s="40"/>
      <c r="CU1022" s="40"/>
      <c r="CV1022" s="40"/>
      <c r="CW1022" s="40"/>
      <c r="CX1022" s="40"/>
      <c r="CY1022" s="40"/>
      <c r="CZ1022" s="40"/>
      <c r="DA1022" s="40"/>
      <c r="DB1022" s="40"/>
      <c r="DC1022" s="40"/>
      <c r="DD1022" s="40"/>
      <c r="DE1022" s="40"/>
      <c r="DF1022" s="40"/>
      <c r="DG1022" s="40"/>
      <c r="DH1022" s="40"/>
      <c r="DI1022" s="40"/>
      <c r="DJ1022" s="40"/>
      <c r="DK1022" s="40"/>
      <c r="DL1022" s="40"/>
      <c r="DM1022" s="40"/>
      <c r="DN1022" s="40"/>
      <c r="DO1022" s="40"/>
      <c r="DP1022" s="40"/>
    </row>
    <row r="1023" spans="43:120" s="5" customFormat="1" ht="12.75"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  <c r="CH1023" s="40"/>
      <c r="CI1023" s="40"/>
      <c r="CJ1023" s="40"/>
      <c r="CK1023" s="40"/>
      <c r="CL1023" s="40"/>
      <c r="CM1023" s="40"/>
      <c r="CN1023" s="40"/>
      <c r="CO1023" s="40"/>
      <c r="CP1023" s="40"/>
      <c r="CQ1023" s="40"/>
      <c r="CR1023" s="40"/>
      <c r="CS1023" s="40"/>
      <c r="CT1023" s="40"/>
      <c r="CU1023" s="40"/>
      <c r="CV1023" s="40"/>
      <c r="CW1023" s="40"/>
      <c r="CX1023" s="40"/>
      <c r="CY1023" s="40"/>
      <c r="CZ1023" s="40"/>
      <c r="DA1023" s="40"/>
      <c r="DB1023" s="40"/>
      <c r="DC1023" s="40"/>
      <c r="DD1023" s="40"/>
      <c r="DE1023" s="40"/>
      <c r="DF1023" s="40"/>
      <c r="DG1023" s="40"/>
      <c r="DH1023" s="40"/>
      <c r="DI1023" s="40"/>
      <c r="DJ1023" s="40"/>
      <c r="DK1023" s="40"/>
      <c r="DL1023" s="40"/>
      <c r="DM1023" s="40"/>
      <c r="DN1023" s="40"/>
      <c r="DO1023" s="40"/>
      <c r="DP1023" s="40"/>
    </row>
    <row r="1024" spans="43:120" s="5" customFormat="1" ht="12.75"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  <c r="CH1024" s="40"/>
      <c r="CI1024" s="40"/>
      <c r="CJ1024" s="40"/>
      <c r="CK1024" s="40"/>
      <c r="CL1024" s="40"/>
      <c r="CM1024" s="40"/>
      <c r="CN1024" s="40"/>
      <c r="CO1024" s="40"/>
      <c r="CP1024" s="40"/>
      <c r="CQ1024" s="40"/>
      <c r="CR1024" s="40"/>
      <c r="CS1024" s="40"/>
      <c r="CT1024" s="40"/>
      <c r="CU1024" s="40"/>
      <c r="CV1024" s="40"/>
      <c r="CW1024" s="40"/>
      <c r="CX1024" s="40"/>
      <c r="CY1024" s="40"/>
      <c r="CZ1024" s="40"/>
      <c r="DA1024" s="40"/>
      <c r="DB1024" s="40"/>
      <c r="DC1024" s="40"/>
      <c r="DD1024" s="40"/>
      <c r="DE1024" s="40"/>
      <c r="DF1024" s="40"/>
      <c r="DG1024" s="40"/>
      <c r="DH1024" s="40"/>
      <c r="DI1024" s="40"/>
      <c r="DJ1024" s="40"/>
      <c r="DK1024" s="40"/>
      <c r="DL1024" s="40"/>
      <c r="DM1024" s="40"/>
      <c r="DN1024" s="40"/>
      <c r="DO1024" s="40"/>
      <c r="DP1024" s="40"/>
    </row>
    <row r="1025" spans="43:120" s="5" customFormat="1" ht="12.75"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  <c r="CH1025" s="40"/>
      <c r="CI1025" s="40"/>
      <c r="CJ1025" s="40"/>
      <c r="CK1025" s="40"/>
      <c r="CL1025" s="40"/>
      <c r="CM1025" s="40"/>
      <c r="CN1025" s="40"/>
      <c r="CO1025" s="40"/>
      <c r="CP1025" s="40"/>
      <c r="CQ1025" s="40"/>
      <c r="CR1025" s="40"/>
      <c r="CS1025" s="40"/>
      <c r="CT1025" s="40"/>
      <c r="CU1025" s="40"/>
      <c r="CV1025" s="40"/>
      <c r="CW1025" s="40"/>
      <c r="CX1025" s="40"/>
      <c r="CY1025" s="40"/>
      <c r="CZ1025" s="40"/>
      <c r="DA1025" s="40"/>
      <c r="DB1025" s="40"/>
      <c r="DC1025" s="40"/>
      <c r="DD1025" s="40"/>
      <c r="DE1025" s="40"/>
      <c r="DF1025" s="40"/>
      <c r="DG1025" s="40"/>
      <c r="DH1025" s="40"/>
      <c r="DI1025" s="40"/>
      <c r="DJ1025" s="40"/>
      <c r="DK1025" s="40"/>
      <c r="DL1025" s="40"/>
      <c r="DM1025" s="40"/>
      <c r="DN1025" s="40"/>
      <c r="DO1025" s="40"/>
      <c r="DP1025" s="40"/>
    </row>
    <row r="1026" spans="43:120" s="5" customFormat="1" ht="12.75"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  <c r="CH1026" s="40"/>
      <c r="CI1026" s="40"/>
      <c r="CJ1026" s="40"/>
      <c r="CK1026" s="40"/>
      <c r="CL1026" s="40"/>
      <c r="CM1026" s="40"/>
      <c r="CN1026" s="40"/>
      <c r="CO1026" s="40"/>
      <c r="CP1026" s="40"/>
      <c r="CQ1026" s="40"/>
      <c r="CR1026" s="40"/>
      <c r="CS1026" s="40"/>
      <c r="CT1026" s="40"/>
      <c r="CU1026" s="40"/>
      <c r="CV1026" s="40"/>
      <c r="CW1026" s="40"/>
      <c r="CX1026" s="40"/>
      <c r="CY1026" s="40"/>
      <c r="CZ1026" s="40"/>
      <c r="DA1026" s="40"/>
      <c r="DB1026" s="40"/>
      <c r="DC1026" s="40"/>
      <c r="DD1026" s="40"/>
      <c r="DE1026" s="40"/>
      <c r="DF1026" s="40"/>
      <c r="DG1026" s="40"/>
      <c r="DH1026" s="40"/>
      <c r="DI1026" s="40"/>
      <c r="DJ1026" s="40"/>
      <c r="DK1026" s="40"/>
      <c r="DL1026" s="40"/>
      <c r="DM1026" s="40"/>
      <c r="DN1026" s="40"/>
      <c r="DO1026" s="40"/>
      <c r="DP1026" s="40"/>
    </row>
    <row r="1027" spans="43:120" s="5" customFormat="1" ht="12.75"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  <c r="CH1027" s="40"/>
      <c r="CI1027" s="40"/>
      <c r="CJ1027" s="40"/>
      <c r="CK1027" s="40"/>
      <c r="CL1027" s="40"/>
      <c r="CM1027" s="40"/>
      <c r="CN1027" s="40"/>
      <c r="CO1027" s="40"/>
      <c r="CP1027" s="40"/>
      <c r="CQ1027" s="40"/>
      <c r="CR1027" s="40"/>
      <c r="CS1027" s="40"/>
      <c r="CT1027" s="40"/>
      <c r="CU1027" s="40"/>
      <c r="CV1027" s="40"/>
      <c r="CW1027" s="40"/>
      <c r="CX1027" s="40"/>
      <c r="CY1027" s="40"/>
      <c r="CZ1027" s="40"/>
      <c r="DA1027" s="40"/>
      <c r="DB1027" s="40"/>
      <c r="DC1027" s="40"/>
      <c r="DD1027" s="40"/>
      <c r="DE1027" s="40"/>
      <c r="DF1027" s="40"/>
      <c r="DG1027" s="40"/>
      <c r="DH1027" s="40"/>
      <c r="DI1027" s="40"/>
      <c r="DJ1027" s="40"/>
      <c r="DK1027" s="40"/>
      <c r="DL1027" s="40"/>
      <c r="DM1027" s="40"/>
      <c r="DN1027" s="40"/>
      <c r="DO1027" s="40"/>
      <c r="DP1027" s="40"/>
    </row>
    <row r="1028" spans="43:120" s="5" customFormat="1" ht="12.75"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  <c r="CH1028" s="40"/>
      <c r="CI1028" s="40"/>
      <c r="CJ1028" s="40"/>
      <c r="CK1028" s="40"/>
      <c r="CL1028" s="40"/>
      <c r="CM1028" s="40"/>
      <c r="CN1028" s="40"/>
      <c r="CO1028" s="40"/>
      <c r="CP1028" s="40"/>
      <c r="CQ1028" s="40"/>
      <c r="CR1028" s="40"/>
      <c r="CS1028" s="40"/>
      <c r="CT1028" s="40"/>
      <c r="CU1028" s="40"/>
      <c r="CV1028" s="40"/>
      <c r="CW1028" s="40"/>
      <c r="CX1028" s="40"/>
      <c r="CY1028" s="40"/>
      <c r="CZ1028" s="40"/>
      <c r="DA1028" s="40"/>
      <c r="DB1028" s="40"/>
      <c r="DC1028" s="40"/>
      <c r="DD1028" s="40"/>
      <c r="DE1028" s="40"/>
      <c r="DF1028" s="40"/>
      <c r="DG1028" s="40"/>
      <c r="DH1028" s="40"/>
      <c r="DI1028" s="40"/>
      <c r="DJ1028" s="40"/>
      <c r="DK1028" s="40"/>
      <c r="DL1028" s="40"/>
      <c r="DM1028" s="40"/>
      <c r="DN1028" s="40"/>
      <c r="DO1028" s="40"/>
      <c r="DP1028" s="40"/>
    </row>
    <row r="1029" spans="43:120" s="5" customFormat="1" ht="12.75"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  <c r="CH1029" s="40"/>
      <c r="CI1029" s="40"/>
      <c r="CJ1029" s="40"/>
      <c r="CK1029" s="40"/>
      <c r="CL1029" s="40"/>
      <c r="CM1029" s="40"/>
      <c r="CN1029" s="40"/>
      <c r="CO1029" s="40"/>
      <c r="CP1029" s="40"/>
      <c r="CQ1029" s="40"/>
      <c r="CR1029" s="40"/>
      <c r="CS1029" s="40"/>
      <c r="CT1029" s="40"/>
      <c r="CU1029" s="40"/>
      <c r="CV1029" s="40"/>
      <c r="CW1029" s="40"/>
      <c r="CX1029" s="40"/>
      <c r="CY1029" s="40"/>
      <c r="CZ1029" s="40"/>
      <c r="DA1029" s="40"/>
      <c r="DB1029" s="40"/>
      <c r="DC1029" s="40"/>
      <c r="DD1029" s="40"/>
      <c r="DE1029" s="40"/>
      <c r="DF1029" s="40"/>
      <c r="DG1029" s="40"/>
      <c r="DH1029" s="40"/>
      <c r="DI1029" s="40"/>
      <c r="DJ1029" s="40"/>
      <c r="DK1029" s="40"/>
      <c r="DL1029" s="40"/>
      <c r="DM1029" s="40"/>
      <c r="DN1029" s="40"/>
      <c r="DO1029" s="40"/>
      <c r="DP1029" s="40"/>
    </row>
    <row r="1030" spans="43:120" s="5" customFormat="1" ht="12.75"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  <c r="CH1030" s="40"/>
      <c r="CI1030" s="40"/>
      <c r="CJ1030" s="40"/>
      <c r="CK1030" s="40"/>
      <c r="CL1030" s="40"/>
      <c r="CM1030" s="40"/>
      <c r="CN1030" s="40"/>
      <c r="CO1030" s="40"/>
      <c r="CP1030" s="40"/>
      <c r="CQ1030" s="40"/>
      <c r="CR1030" s="40"/>
      <c r="CS1030" s="40"/>
      <c r="CT1030" s="40"/>
      <c r="CU1030" s="40"/>
      <c r="CV1030" s="40"/>
      <c r="CW1030" s="40"/>
      <c r="CX1030" s="40"/>
      <c r="CY1030" s="40"/>
      <c r="CZ1030" s="40"/>
      <c r="DA1030" s="40"/>
      <c r="DB1030" s="40"/>
      <c r="DC1030" s="40"/>
      <c r="DD1030" s="40"/>
      <c r="DE1030" s="40"/>
      <c r="DF1030" s="40"/>
      <c r="DG1030" s="40"/>
      <c r="DH1030" s="40"/>
      <c r="DI1030" s="40"/>
      <c r="DJ1030" s="40"/>
      <c r="DK1030" s="40"/>
      <c r="DL1030" s="40"/>
      <c r="DM1030" s="40"/>
      <c r="DN1030" s="40"/>
      <c r="DO1030" s="40"/>
      <c r="DP1030" s="40"/>
    </row>
    <row r="1031" spans="43:120" s="5" customFormat="1" ht="12.75"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  <c r="CH1031" s="40"/>
      <c r="CI1031" s="40"/>
      <c r="CJ1031" s="40"/>
      <c r="CK1031" s="40"/>
      <c r="CL1031" s="40"/>
      <c r="CM1031" s="40"/>
      <c r="CN1031" s="40"/>
      <c r="CO1031" s="40"/>
      <c r="CP1031" s="40"/>
      <c r="CQ1031" s="40"/>
      <c r="CR1031" s="40"/>
      <c r="CS1031" s="40"/>
      <c r="CT1031" s="40"/>
      <c r="CU1031" s="40"/>
      <c r="CV1031" s="40"/>
      <c r="CW1031" s="40"/>
      <c r="CX1031" s="40"/>
      <c r="CY1031" s="40"/>
      <c r="CZ1031" s="40"/>
      <c r="DA1031" s="40"/>
      <c r="DB1031" s="40"/>
      <c r="DC1031" s="40"/>
      <c r="DD1031" s="40"/>
      <c r="DE1031" s="40"/>
      <c r="DF1031" s="40"/>
      <c r="DG1031" s="40"/>
      <c r="DH1031" s="40"/>
      <c r="DI1031" s="40"/>
      <c r="DJ1031" s="40"/>
      <c r="DK1031" s="40"/>
      <c r="DL1031" s="40"/>
      <c r="DM1031" s="40"/>
      <c r="DN1031" s="40"/>
      <c r="DO1031" s="40"/>
      <c r="DP1031" s="40"/>
    </row>
    <row r="1032" spans="43:120" s="5" customFormat="1" ht="12.75"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  <c r="CH1032" s="40"/>
      <c r="CI1032" s="40"/>
      <c r="CJ1032" s="40"/>
      <c r="CK1032" s="40"/>
      <c r="CL1032" s="40"/>
      <c r="CM1032" s="40"/>
      <c r="CN1032" s="40"/>
      <c r="CO1032" s="40"/>
      <c r="CP1032" s="40"/>
      <c r="CQ1032" s="40"/>
      <c r="CR1032" s="40"/>
      <c r="CS1032" s="40"/>
      <c r="CT1032" s="40"/>
      <c r="CU1032" s="40"/>
      <c r="CV1032" s="40"/>
      <c r="CW1032" s="40"/>
      <c r="CX1032" s="40"/>
      <c r="CY1032" s="40"/>
      <c r="CZ1032" s="40"/>
      <c r="DA1032" s="40"/>
      <c r="DB1032" s="40"/>
      <c r="DC1032" s="40"/>
      <c r="DD1032" s="40"/>
      <c r="DE1032" s="40"/>
      <c r="DF1032" s="40"/>
      <c r="DG1032" s="40"/>
      <c r="DH1032" s="40"/>
      <c r="DI1032" s="40"/>
      <c r="DJ1032" s="40"/>
      <c r="DK1032" s="40"/>
      <c r="DL1032" s="40"/>
      <c r="DM1032" s="40"/>
      <c r="DN1032" s="40"/>
      <c r="DO1032" s="40"/>
      <c r="DP1032" s="40"/>
    </row>
    <row r="1033" spans="43:120" s="5" customFormat="1" ht="12.75"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  <c r="CH1033" s="40"/>
      <c r="CI1033" s="40"/>
      <c r="CJ1033" s="40"/>
      <c r="CK1033" s="40"/>
      <c r="CL1033" s="40"/>
      <c r="CM1033" s="40"/>
      <c r="CN1033" s="40"/>
      <c r="CO1033" s="40"/>
      <c r="CP1033" s="40"/>
      <c r="CQ1033" s="40"/>
      <c r="CR1033" s="40"/>
      <c r="CS1033" s="40"/>
      <c r="CT1033" s="40"/>
      <c r="CU1033" s="40"/>
      <c r="CV1033" s="40"/>
      <c r="CW1033" s="40"/>
      <c r="CX1033" s="40"/>
      <c r="CY1033" s="40"/>
      <c r="CZ1033" s="40"/>
      <c r="DA1033" s="40"/>
      <c r="DB1033" s="40"/>
      <c r="DC1033" s="40"/>
      <c r="DD1033" s="40"/>
      <c r="DE1033" s="40"/>
      <c r="DF1033" s="40"/>
      <c r="DG1033" s="40"/>
      <c r="DH1033" s="40"/>
      <c r="DI1033" s="40"/>
      <c r="DJ1033" s="40"/>
      <c r="DK1033" s="40"/>
      <c r="DL1033" s="40"/>
      <c r="DM1033" s="40"/>
      <c r="DN1033" s="40"/>
      <c r="DO1033" s="40"/>
      <c r="DP1033" s="40"/>
    </row>
    <row r="1034" spans="43:120" s="5" customFormat="1" ht="12.75"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  <c r="CH1034" s="40"/>
      <c r="CI1034" s="40"/>
      <c r="CJ1034" s="40"/>
      <c r="CK1034" s="40"/>
      <c r="CL1034" s="40"/>
      <c r="CM1034" s="40"/>
      <c r="CN1034" s="40"/>
      <c r="CO1034" s="40"/>
      <c r="CP1034" s="40"/>
      <c r="CQ1034" s="40"/>
      <c r="CR1034" s="40"/>
      <c r="CS1034" s="40"/>
      <c r="CT1034" s="40"/>
      <c r="CU1034" s="40"/>
      <c r="CV1034" s="40"/>
      <c r="CW1034" s="40"/>
      <c r="CX1034" s="40"/>
      <c r="CY1034" s="40"/>
      <c r="CZ1034" s="40"/>
      <c r="DA1034" s="40"/>
      <c r="DB1034" s="40"/>
      <c r="DC1034" s="40"/>
      <c r="DD1034" s="40"/>
      <c r="DE1034" s="40"/>
      <c r="DF1034" s="40"/>
      <c r="DG1034" s="40"/>
      <c r="DH1034" s="40"/>
      <c r="DI1034" s="40"/>
      <c r="DJ1034" s="40"/>
      <c r="DK1034" s="40"/>
      <c r="DL1034" s="40"/>
      <c r="DM1034" s="40"/>
      <c r="DN1034" s="40"/>
      <c r="DO1034" s="40"/>
      <c r="DP1034" s="40"/>
    </row>
    <row r="1035" spans="43:120" s="5" customFormat="1" ht="12.75"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  <c r="CH1035" s="40"/>
      <c r="CI1035" s="40"/>
      <c r="CJ1035" s="40"/>
      <c r="CK1035" s="40"/>
      <c r="CL1035" s="40"/>
      <c r="CM1035" s="40"/>
      <c r="CN1035" s="40"/>
      <c r="CO1035" s="40"/>
      <c r="CP1035" s="40"/>
      <c r="CQ1035" s="40"/>
      <c r="CR1035" s="40"/>
      <c r="CS1035" s="40"/>
      <c r="CT1035" s="40"/>
      <c r="CU1035" s="40"/>
      <c r="CV1035" s="40"/>
      <c r="CW1035" s="40"/>
      <c r="CX1035" s="40"/>
      <c r="CY1035" s="40"/>
      <c r="CZ1035" s="40"/>
      <c r="DA1035" s="40"/>
      <c r="DB1035" s="40"/>
      <c r="DC1035" s="40"/>
      <c r="DD1035" s="40"/>
      <c r="DE1035" s="40"/>
      <c r="DF1035" s="40"/>
      <c r="DG1035" s="40"/>
      <c r="DH1035" s="40"/>
      <c r="DI1035" s="40"/>
      <c r="DJ1035" s="40"/>
      <c r="DK1035" s="40"/>
      <c r="DL1035" s="40"/>
      <c r="DM1035" s="40"/>
      <c r="DN1035" s="40"/>
      <c r="DO1035" s="40"/>
      <c r="DP1035" s="40"/>
    </row>
    <row r="1036" spans="43:120" s="5" customFormat="1" ht="12.75"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  <c r="CH1036" s="40"/>
      <c r="CI1036" s="40"/>
      <c r="CJ1036" s="40"/>
      <c r="CK1036" s="40"/>
      <c r="CL1036" s="40"/>
      <c r="CM1036" s="40"/>
      <c r="CN1036" s="40"/>
      <c r="CO1036" s="40"/>
      <c r="CP1036" s="40"/>
      <c r="CQ1036" s="40"/>
      <c r="CR1036" s="40"/>
      <c r="CS1036" s="40"/>
      <c r="CT1036" s="40"/>
      <c r="CU1036" s="40"/>
      <c r="CV1036" s="40"/>
      <c r="CW1036" s="40"/>
      <c r="CX1036" s="40"/>
      <c r="CY1036" s="40"/>
      <c r="CZ1036" s="40"/>
      <c r="DA1036" s="40"/>
      <c r="DB1036" s="40"/>
      <c r="DC1036" s="40"/>
      <c r="DD1036" s="40"/>
      <c r="DE1036" s="40"/>
      <c r="DF1036" s="40"/>
      <c r="DG1036" s="40"/>
      <c r="DH1036" s="40"/>
      <c r="DI1036" s="40"/>
      <c r="DJ1036" s="40"/>
      <c r="DK1036" s="40"/>
      <c r="DL1036" s="40"/>
      <c r="DM1036" s="40"/>
      <c r="DN1036" s="40"/>
      <c r="DO1036" s="40"/>
      <c r="DP1036" s="40"/>
    </row>
    <row r="1037" spans="43:120" s="5" customFormat="1" ht="12.75"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  <c r="CH1037" s="40"/>
      <c r="CI1037" s="40"/>
      <c r="CJ1037" s="40"/>
      <c r="CK1037" s="40"/>
      <c r="CL1037" s="40"/>
      <c r="CM1037" s="40"/>
      <c r="CN1037" s="40"/>
      <c r="CO1037" s="40"/>
      <c r="CP1037" s="40"/>
      <c r="CQ1037" s="40"/>
      <c r="CR1037" s="40"/>
      <c r="CS1037" s="40"/>
      <c r="CT1037" s="40"/>
      <c r="CU1037" s="40"/>
      <c r="CV1037" s="40"/>
      <c r="CW1037" s="40"/>
      <c r="CX1037" s="40"/>
      <c r="CY1037" s="40"/>
      <c r="CZ1037" s="40"/>
      <c r="DA1037" s="40"/>
      <c r="DB1037" s="40"/>
      <c r="DC1037" s="40"/>
      <c r="DD1037" s="40"/>
      <c r="DE1037" s="40"/>
      <c r="DF1037" s="40"/>
      <c r="DG1037" s="40"/>
      <c r="DH1037" s="40"/>
      <c r="DI1037" s="40"/>
      <c r="DJ1037" s="40"/>
      <c r="DK1037" s="40"/>
      <c r="DL1037" s="40"/>
      <c r="DM1037" s="40"/>
      <c r="DN1037" s="40"/>
      <c r="DO1037" s="40"/>
      <c r="DP1037" s="40"/>
    </row>
    <row r="1038" spans="43:120" s="5" customFormat="1" ht="12.75"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  <c r="CH1038" s="40"/>
      <c r="CI1038" s="40"/>
      <c r="CJ1038" s="40"/>
      <c r="CK1038" s="40"/>
      <c r="CL1038" s="40"/>
      <c r="CM1038" s="40"/>
      <c r="CN1038" s="40"/>
      <c r="CO1038" s="40"/>
      <c r="CP1038" s="40"/>
      <c r="CQ1038" s="40"/>
      <c r="CR1038" s="40"/>
      <c r="CS1038" s="40"/>
      <c r="CT1038" s="40"/>
      <c r="CU1038" s="40"/>
      <c r="CV1038" s="40"/>
      <c r="CW1038" s="40"/>
      <c r="CX1038" s="40"/>
      <c r="CY1038" s="40"/>
      <c r="CZ1038" s="40"/>
      <c r="DA1038" s="40"/>
      <c r="DB1038" s="40"/>
      <c r="DC1038" s="40"/>
      <c r="DD1038" s="40"/>
      <c r="DE1038" s="40"/>
      <c r="DF1038" s="40"/>
      <c r="DG1038" s="40"/>
      <c r="DH1038" s="40"/>
      <c r="DI1038" s="40"/>
      <c r="DJ1038" s="40"/>
      <c r="DK1038" s="40"/>
      <c r="DL1038" s="40"/>
      <c r="DM1038" s="40"/>
      <c r="DN1038" s="40"/>
      <c r="DO1038" s="40"/>
      <c r="DP1038" s="40"/>
    </row>
    <row r="1039" spans="43:120" s="5" customFormat="1" ht="12.75"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  <c r="CH1039" s="40"/>
      <c r="CI1039" s="40"/>
      <c r="CJ1039" s="40"/>
      <c r="CK1039" s="40"/>
      <c r="CL1039" s="40"/>
      <c r="CM1039" s="40"/>
      <c r="CN1039" s="40"/>
      <c r="CO1039" s="40"/>
      <c r="CP1039" s="40"/>
      <c r="CQ1039" s="40"/>
      <c r="CR1039" s="40"/>
      <c r="CS1039" s="40"/>
      <c r="CT1039" s="40"/>
      <c r="CU1039" s="40"/>
      <c r="CV1039" s="40"/>
      <c r="CW1039" s="40"/>
      <c r="CX1039" s="40"/>
      <c r="CY1039" s="40"/>
      <c r="CZ1039" s="40"/>
      <c r="DA1039" s="40"/>
      <c r="DB1039" s="40"/>
      <c r="DC1039" s="40"/>
      <c r="DD1039" s="40"/>
      <c r="DE1039" s="40"/>
      <c r="DF1039" s="40"/>
      <c r="DG1039" s="40"/>
      <c r="DH1039" s="40"/>
      <c r="DI1039" s="40"/>
      <c r="DJ1039" s="40"/>
      <c r="DK1039" s="40"/>
      <c r="DL1039" s="40"/>
      <c r="DM1039" s="40"/>
      <c r="DN1039" s="40"/>
      <c r="DO1039" s="40"/>
      <c r="DP1039" s="40"/>
    </row>
    <row r="1040" spans="43:120" s="5" customFormat="1" ht="12.75"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  <c r="CH1040" s="40"/>
      <c r="CI1040" s="40"/>
      <c r="CJ1040" s="40"/>
      <c r="CK1040" s="40"/>
      <c r="CL1040" s="40"/>
      <c r="CM1040" s="40"/>
      <c r="CN1040" s="40"/>
      <c r="CO1040" s="40"/>
      <c r="CP1040" s="40"/>
      <c r="CQ1040" s="40"/>
      <c r="CR1040" s="40"/>
      <c r="CS1040" s="40"/>
      <c r="CT1040" s="40"/>
      <c r="CU1040" s="40"/>
      <c r="CV1040" s="40"/>
      <c r="CW1040" s="40"/>
      <c r="CX1040" s="40"/>
      <c r="CY1040" s="40"/>
      <c r="CZ1040" s="40"/>
      <c r="DA1040" s="40"/>
      <c r="DB1040" s="40"/>
      <c r="DC1040" s="40"/>
      <c r="DD1040" s="40"/>
      <c r="DE1040" s="40"/>
      <c r="DF1040" s="40"/>
      <c r="DG1040" s="40"/>
      <c r="DH1040" s="40"/>
      <c r="DI1040" s="40"/>
      <c r="DJ1040" s="40"/>
      <c r="DK1040" s="40"/>
      <c r="DL1040" s="40"/>
      <c r="DM1040" s="40"/>
      <c r="DN1040" s="40"/>
      <c r="DO1040" s="40"/>
      <c r="DP1040" s="40"/>
    </row>
    <row r="1041" spans="43:120" s="5" customFormat="1" ht="12.75"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  <c r="CH1041" s="40"/>
      <c r="CI1041" s="40"/>
      <c r="CJ1041" s="40"/>
      <c r="CK1041" s="40"/>
      <c r="CL1041" s="40"/>
      <c r="CM1041" s="40"/>
      <c r="CN1041" s="40"/>
      <c r="CO1041" s="40"/>
      <c r="CP1041" s="40"/>
      <c r="CQ1041" s="40"/>
      <c r="CR1041" s="40"/>
      <c r="CS1041" s="40"/>
      <c r="CT1041" s="40"/>
      <c r="CU1041" s="40"/>
      <c r="CV1041" s="40"/>
      <c r="CW1041" s="40"/>
      <c r="CX1041" s="40"/>
      <c r="CY1041" s="40"/>
      <c r="CZ1041" s="40"/>
      <c r="DA1041" s="40"/>
      <c r="DB1041" s="40"/>
      <c r="DC1041" s="40"/>
      <c r="DD1041" s="40"/>
      <c r="DE1041" s="40"/>
      <c r="DF1041" s="40"/>
      <c r="DG1041" s="40"/>
      <c r="DH1041" s="40"/>
      <c r="DI1041" s="40"/>
      <c r="DJ1041" s="40"/>
      <c r="DK1041" s="40"/>
      <c r="DL1041" s="40"/>
      <c r="DM1041" s="40"/>
      <c r="DN1041" s="40"/>
      <c r="DO1041" s="40"/>
      <c r="DP1041" s="40"/>
    </row>
    <row r="1042" spans="43:120" s="5" customFormat="1" ht="12.75"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  <c r="CH1042" s="40"/>
      <c r="CI1042" s="40"/>
      <c r="CJ1042" s="40"/>
      <c r="CK1042" s="40"/>
      <c r="CL1042" s="40"/>
      <c r="CM1042" s="40"/>
      <c r="CN1042" s="40"/>
      <c r="CO1042" s="40"/>
      <c r="CP1042" s="40"/>
      <c r="CQ1042" s="40"/>
      <c r="CR1042" s="40"/>
      <c r="CS1042" s="40"/>
      <c r="CT1042" s="40"/>
      <c r="CU1042" s="40"/>
      <c r="CV1042" s="40"/>
      <c r="CW1042" s="40"/>
      <c r="CX1042" s="40"/>
      <c r="CY1042" s="40"/>
      <c r="CZ1042" s="40"/>
      <c r="DA1042" s="40"/>
      <c r="DB1042" s="40"/>
      <c r="DC1042" s="40"/>
      <c r="DD1042" s="40"/>
      <c r="DE1042" s="40"/>
      <c r="DF1042" s="40"/>
      <c r="DG1042" s="40"/>
      <c r="DH1042" s="40"/>
      <c r="DI1042" s="40"/>
      <c r="DJ1042" s="40"/>
      <c r="DK1042" s="40"/>
      <c r="DL1042" s="40"/>
      <c r="DM1042" s="40"/>
      <c r="DN1042" s="40"/>
      <c r="DO1042" s="40"/>
      <c r="DP1042" s="40"/>
    </row>
    <row r="1043" spans="43:120" s="5" customFormat="1" ht="12.75"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  <c r="CH1043" s="40"/>
      <c r="CI1043" s="40"/>
      <c r="CJ1043" s="40"/>
      <c r="CK1043" s="40"/>
      <c r="CL1043" s="40"/>
      <c r="CM1043" s="40"/>
      <c r="CN1043" s="40"/>
      <c r="CO1043" s="40"/>
      <c r="CP1043" s="40"/>
      <c r="CQ1043" s="40"/>
      <c r="CR1043" s="40"/>
      <c r="CS1043" s="40"/>
      <c r="CT1043" s="40"/>
      <c r="CU1043" s="40"/>
      <c r="CV1043" s="40"/>
      <c r="CW1043" s="40"/>
      <c r="CX1043" s="40"/>
      <c r="CY1043" s="40"/>
      <c r="CZ1043" s="40"/>
      <c r="DA1043" s="40"/>
      <c r="DB1043" s="40"/>
      <c r="DC1043" s="40"/>
      <c r="DD1043" s="40"/>
      <c r="DE1043" s="40"/>
      <c r="DF1043" s="40"/>
      <c r="DG1043" s="40"/>
      <c r="DH1043" s="40"/>
      <c r="DI1043" s="40"/>
      <c r="DJ1043" s="40"/>
      <c r="DK1043" s="40"/>
      <c r="DL1043" s="40"/>
      <c r="DM1043" s="40"/>
      <c r="DN1043" s="40"/>
      <c r="DO1043" s="40"/>
      <c r="DP1043" s="40"/>
    </row>
    <row r="1044" spans="43:120" s="5" customFormat="1" ht="12.75"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  <c r="CH1044" s="40"/>
      <c r="CI1044" s="40"/>
      <c r="CJ1044" s="40"/>
      <c r="CK1044" s="40"/>
      <c r="CL1044" s="40"/>
      <c r="CM1044" s="40"/>
      <c r="CN1044" s="40"/>
      <c r="CO1044" s="40"/>
      <c r="CP1044" s="40"/>
      <c r="CQ1044" s="40"/>
      <c r="CR1044" s="40"/>
      <c r="CS1044" s="40"/>
      <c r="CT1044" s="40"/>
      <c r="CU1044" s="40"/>
      <c r="CV1044" s="40"/>
      <c r="CW1044" s="40"/>
      <c r="CX1044" s="40"/>
      <c r="CY1044" s="40"/>
      <c r="CZ1044" s="40"/>
      <c r="DA1044" s="40"/>
      <c r="DB1044" s="40"/>
      <c r="DC1044" s="40"/>
      <c r="DD1044" s="40"/>
      <c r="DE1044" s="40"/>
      <c r="DF1044" s="40"/>
      <c r="DG1044" s="40"/>
      <c r="DH1044" s="40"/>
      <c r="DI1044" s="40"/>
      <c r="DJ1044" s="40"/>
      <c r="DK1044" s="40"/>
      <c r="DL1044" s="40"/>
      <c r="DM1044" s="40"/>
      <c r="DN1044" s="40"/>
      <c r="DO1044" s="40"/>
      <c r="DP1044" s="40"/>
    </row>
    <row r="1045" spans="43:120" s="5" customFormat="1" ht="12.75"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  <c r="CH1045" s="40"/>
      <c r="CI1045" s="40"/>
      <c r="CJ1045" s="40"/>
      <c r="CK1045" s="40"/>
      <c r="CL1045" s="40"/>
      <c r="CM1045" s="40"/>
      <c r="CN1045" s="40"/>
      <c r="CO1045" s="40"/>
      <c r="CP1045" s="40"/>
      <c r="CQ1045" s="40"/>
      <c r="CR1045" s="40"/>
      <c r="CS1045" s="40"/>
      <c r="CT1045" s="40"/>
      <c r="CU1045" s="40"/>
      <c r="CV1045" s="40"/>
      <c r="CW1045" s="40"/>
      <c r="CX1045" s="40"/>
      <c r="CY1045" s="40"/>
      <c r="CZ1045" s="40"/>
      <c r="DA1045" s="40"/>
      <c r="DB1045" s="40"/>
      <c r="DC1045" s="40"/>
      <c r="DD1045" s="40"/>
      <c r="DE1045" s="40"/>
      <c r="DF1045" s="40"/>
      <c r="DG1045" s="40"/>
      <c r="DH1045" s="40"/>
      <c r="DI1045" s="40"/>
      <c r="DJ1045" s="40"/>
      <c r="DK1045" s="40"/>
      <c r="DL1045" s="40"/>
      <c r="DM1045" s="40"/>
      <c r="DN1045" s="40"/>
      <c r="DO1045" s="40"/>
      <c r="DP1045" s="40"/>
    </row>
    <row r="1046" spans="43:120" s="5" customFormat="1" ht="12.75"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  <c r="CH1046" s="40"/>
      <c r="CI1046" s="40"/>
      <c r="CJ1046" s="40"/>
      <c r="CK1046" s="40"/>
      <c r="CL1046" s="40"/>
      <c r="CM1046" s="40"/>
      <c r="CN1046" s="40"/>
      <c r="CO1046" s="40"/>
      <c r="CP1046" s="40"/>
      <c r="CQ1046" s="40"/>
      <c r="CR1046" s="40"/>
      <c r="CS1046" s="40"/>
      <c r="CT1046" s="40"/>
      <c r="CU1046" s="40"/>
      <c r="CV1046" s="40"/>
      <c r="CW1046" s="40"/>
      <c r="CX1046" s="40"/>
      <c r="CY1046" s="40"/>
      <c r="CZ1046" s="40"/>
      <c r="DA1046" s="40"/>
      <c r="DB1046" s="40"/>
      <c r="DC1046" s="40"/>
      <c r="DD1046" s="40"/>
      <c r="DE1046" s="40"/>
      <c r="DF1046" s="40"/>
      <c r="DG1046" s="40"/>
      <c r="DH1046" s="40"/>
      <c r="DI1046" s="40"/>
      <c r="DJ1046" s="40"/>
      <c r="DK1046" s="40"/>
      <c r="DL1046" s="40"/>
      <c r="DM1046" s="40"/>
      <c r="DN1046" s="40"/>
      <c r="DO1046" s="40"/>
      <c r="DP1046" s="40"/>
    </row>
    <row r="1047" spans="43:120" s="5" customFormat="1" ht="12.75"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  <c r="CH1047" s="40"/>
      <c r="CI1047" s="40"/>
      <c r="CJ1047" s="40"/>
      <c r="CK1047" s="40"/>
      <c r="CL1047" s="40"/>
      <c r="CM1047" s="40"/>
      <c r="CN1047" s="40"/>
      <c r="CO1047" s="40"/>
      <c r="CP1047" s="40"/>
      <c r="CQ1047" s="40"/>
      <c r="CR1047" s="40"/>
      <c r="CS1047" s="40"/>
      <c r="CT1047" s="40"/>
      <c r="CU1047" s="40"/>
      <c r="CV1047" s="40"/>
      <c r="CW1047" s="40"/>
      <c r="CX1047" s="40"/>
      <c r="CY1047" s="40"/>
      <c r="CZ1047" s="40"/>
      <c r="DA1047" s="40"/>
      <c r="DB1047" s="40"/>
      <c r="DC1047" s="40"/>
      <c r="DD1047" s="40"/>
      <c r="DE1047" s="40"/>
      <c r="DF1047" s="40"/>
      <c r="DG1047" s="40"/>
      <c r="DH1047" s="40"/>
      <c r="DI1047" s="40"/>
      <c r="DJ1047" s="40"/>
      <c r="DK1047" s="40"/>
      <c r="DL1047" s="40"/>
      <c r="DM1047" s="40"/>
      <c r="DN1047" s="40"/>
      <c r="DO1047" s="40"/>
      <c r="DP1047" s="40"/>
    </row>
    <row r="1048" spans="43:120" s="5" customFormat="1" ht="12.75"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  <c r="CH1048" s="40"/>
      <c r="CI1048" s="40"/>
      <c r="CJ1048" s="40"/>
      <c r="CK1048" s="40"/>
      <c r="CL1048" s="40"/>
      <c r="CM1048" s="40"/>
      <c r="CN1048" s="40"/>
      <c r="CO1048" s="40"/>
      <c r="CP1048" s="40"/>
      <c r="CQ1048" s="40"/>
      <c r="CR1048" s="40"/>
      <c r="CS1048" s="40"/>
      <c r="CT1048" s="40"/>
      <c r="CU1048" s="40"/>
      <c r="CV1048" s="40"/>
      <c r="CW1048" s="40"/>
      <c r="CX1048" s="40"/>
      <c r="CY1048" s="40"/>
      <c r="CZ1048" s="40"/>
      <c r="DA1048" s="40"/>
      <c r="DB1048" s="40"/>
      <c r="DC1048" s="40"/>
      <c r="DD1048" s="40"/>
      <c r="DE1048" s="40"/>
      <c r="DF1048" s="40"/>
      <c r="DG1048" s="40"/>
      <c r="DH1048" s="40"/>
      <c r="DI1048" s="40"/>
      <c r="DJ1048" s="40"/>
      <c r="DK1048" s="40"/>
      <c r="DL1048" s="40"/>
      <c r="DM1048" s="40"/>
      <c r="DN1048" s="40"/>
      <c r="DO1048" s="40"/>
      <c r="DP1048" s="40"/>
    </row>
    <row r="1049" spans="43:120" s="5" customFormat="1" ht="12.75"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  <c r="CH1049" s="40"/>
      <c r="CI1049" s="40"/>
      <c r="CJ1049" s="40"/>
      <c r="CK1049" s="40"/>
      <c r="CL1049" s="40"/>
      <c r="CM1049" s="40"/>
      <c r="CN1049" s="40"/>
      <c r="CO1049" s="40"/>
      <c r="CP1049" s="40"/>
      <c r="CQ1049" s="40"/>
      <c r="CR1049" s="40"/>
      <c r="CS1049" s="40"/>
      <c r="CT1049" s="40"/>
      <c r="CU1049" s="40"/>
      <c r="CV1049" s="40"/>
      <c r="CW1049" s="40"/>
      <c r="CX1049" s="40"/>
      <c r="CY1049" s="40"/>
      <c r="CZ1049" s="40"/>
      <c r="DA1049" s="40"/>
      <c r="DB1049" s="40"/>
      <c r="DC1049" s="40"/>
      <c r="DD1049" s="40"/>
      <c r="DE1049" s="40"/>
      <c r="DF1049" s="40"/>
      <c r="DG1049" s="40"/>
      <c r="DH1049" s="40"/>
      <c r="DI1049" s="40"/>
      <c r="DJ1049" s="40"/>
      <c r="DK1049" s="40"/>
      <c r="DL1049" s="40"/>
      <c r="DM1049" s="40"/>
      <c r="DN1049" s="40"/>
      <c r="DO1049" s="40"/>
      <c r="DP1049" s="40"/>
    </row>
    <row r="1050" spans="43:120" s="5" customFormat="1" ht="12.75"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  <c r="CH1050" s="40"/>
      <c r="CI1050" s="40"/>
      <c r="CJ1050" s="40"/>
      <c r="CK1050" s="40"/>
      <c r="CL1050" s="40"/>
      <c r="CM1050" s="40"/>
      <c r="CN1050" s="40"/>
      <c r="CO1050" s="40"/>
      <c r="CP1050" s="40"/>
      <c r="CQ1050" s="40"/>
      <c r="CR1050" s="40"/>
      <c r="CS1050" s="40"/>
      <c r="CT1050" s="40"/>
      <c r="CU1050" s="40"/>
      <c r="CV1050" s="40"/>
      <c r="CW1050" s="40"/>
      <c r="CX1050" s="40"/>
      <c r="CY1050" s="40"/>
      <c r="CZ1050" s="40"/>
      <c r="DA1050" s="40"/>
      <c r="DB1050" s="40"/>
      <c r="DC1050" s="40"/>
      <c r="DD1050" s="40"/>
      <c r="DE1050" s="40"/>
      <c r="DF1050" s="40"/>
      <c r="DG1050" s="40"/>
      <c r="DH1050" s="40"/>
      <c r="DI1050" s="40"/>
      <c r="DJ1050" s="40"/>
      <c r="DK1050" s="40"/>
      <c r="DL1050" s="40"/>
      <c r="DM1050" s="40"/>
      <c r="DN1050" s="40"/>
      <c r="DO1050" s="40"/>
      <c r="DP1050" s="40"/>
    </row>
    <row r="1051" spans="43:120" s="5" customFormat="1" ht="12.75"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  <c r="CH1051" s="40"/>
      <c r="CI1051" s="40"/>
      <c r="CJ1051" s="40"/>
      <c r="CK1051" s="40"/>
      <c r="CL1051" s="40"/>
      <c r="CM1051" s="40"/>
      <c r="CN1051" s="40"/>
      <c r="CO1051" s="40"/>
      <c r="CP1051" s="40"/>
      <c r="CQ1051" s="40"/>
      <c r="CR1051" s="40"/>
      <c r="CS1051" s="40"/>
      <c r="CT1051" s="40"/>
      <c r="CU1051" s="40"/>
      <c r="CV1051" s="40"/>
      <c r="CW1051" s="40"/>
      <c r="CX1051" s="40"/>
      <c r="CY1051" s="40"/>
      <c r="CZ1051" s="40"/>
      <c r="DA1051" s="40"/>
      <c r="DB1051" s="40"/>
      <c r="DC1051" s="40"/>
      <c r="DD1051" s="40"/>
      <c r="DE1051" s="40"/>
      <c r="DF1051" s="40"/>
      <c r="DG1051" s="40"/>
      <c r="DH1051" s="40"/>
      <c r="DI1051" s="40"/>
      <c r="DJ1051" s="40"/>
      <c r="DK1051" s="40"/>
      <c r="DL1051" s="40"/>
      <c r="DM1051" s="40"/>
      <c r="DN1051" s="40"/>
      <c r="DO1051" s="40"/>
      <c r="DP1051" s="40"/>
    </row>
    <row r="1052" spans="43:120" s="5" customFormat="1" ht="12.75"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  <c r="CH1052" s="40"/>
      <c r="CI1052" s="40"/>
      <c r="CJ1052" s="40"/>
      <c r="CK1052" s="40"/>
      <c r="CL1052" s="40"/>
      <c r="CM1052" s="40"/>
      <c r="CN1052" s="40"/>
      <c r="CO1052" s="40"/>
      <c r="CP1052" s="40"/>
      <c r="CQ1052" s="40"/>
      <c r="CR1052" s="40"/>
      <c r="CS1052" s="40"/>
      <c r="CT1052" s="40"/>
      <c r="CU1052" s="40"/>
      <c r="CV1052" s="40"/>
      <c r="CW1052" s="40"/>
      <c r="CX1052" s="40"/>
      <c r="CY1052" s="40"/>
      <c r="CZ1052" s="40"/>
      <c r="DA1052" s="40"/>
      <c r="DB1052" s="40"/>
      <c r="DC1052" s="40"/>
      <c r="DD1052" s="40"/>
      <c r="DE1052" s="40"/>
      <c r="DF1052" s="40"/>
      <c r="DG1052" s="40"/>
      <c r="DH1052" s="40"/>
      <c r="DI1052" s="40"/>
      <c r="DJ1052" s="40"/>
      <c r="DK1052" s="40"/>
      <c r="DL1052" s="40"/>
      <c r="DM1052" s="40"/>
      <c r="DN1052" s="40"/>
      <c r="DO1052" s="40"/>
      <c r="DP1052" s="40"/>
    </row>
    <row r="1053" spans="43:120" s="5" customFormat="1" ht="12.75"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  <c r="CH1053" s="40"/>
      <c r="CI1053" s="40"/>
      <c r="CJ1053" s="40"/>
      <c r="CK1053" s="40"/>
      <c r="CL1053" s="40"/>
      <c r="CM1053" s="40"/>
      <c r="CN1053" s="40"/>
      <c r="CO1053" s="40"/>
      <c r="CP1053" s="40"/>
      <c r="CQ1053" s="40"/>
      <c r="CR1053" s="40"/>
      <c r="CS1053" s="40"/>
      <c r="CT1053" s="40"/>
      <c r="CU1053" s="40"/>
      <c r="CV1053" s="40"/>
      <c r="CW1053" s="40"/>
      <c r="CX1053" s="40"/>
      <c r="CY1053" s="40"/>
      <c r="CZ1053" s="40"/>
      <c r="DA1053" s="40"/>
      <c r="DB1053" s="40"/>
      <c r="DC1053" s="40"/>
      <c r="DD1053" s="40"/>
      <c r="DE1053" s="40"/>
      <c r="DF1053" s="40"/>
      <c r="DG1053" s="40"/>
      <c r="DH1053" s="40"/>
      <c r="DI1053" s="40"/>
      <c r="DJ1053" s="40"/>
      <c r="DK1053" s="40"/>
      <c r="DL1053" s="40"/>
      <c r="DM1053" s="40"/>
      <c r="DN1053" s="40"/>
      <c r="DO1053" s="40"/>
      <c r="DP1053" s="40"/>
    </row>
    <row r="1054" spans="43:120" s="5" customFormat="1" ht="12.75"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  <c r="CH1054" s="40"/>
      <c r="CI1054" s="40"/>
      <c r="CJ1054" s="40"/>
      <c r="CK1054" s="40"/>
      <c r="CL1054" s="40"/>
      <c r="CM1054" s="40"/>
      <c r="CN1054" s="40"/>
      <c r="CO1054" s="40"/>
      <c r="CP1054" s="40"/>
      <c r="CQ1054" s="40"/>
      <c r="CR1054" s="40"/>
      <c r="CS1054" s="40"/>
      <c r="CT1054" s="40"/>
      <c r="CU1054" s="40"/>
      <c r="CV1054" s="40"/>
      <c r="CW1054" s="40"/>
      <c r="CX1054" s="40"/>
      <c r="CY1054" s="40"/>
      <c r="CZ1054" s="40"/>
      <c r="DA1054" s="40"/>
      <c r="DB1054" s="40"/>
      <c r="DC1054" s="40"/>
      <c r="DD1054" s="40"/>
      <c r="DE1054" s="40"/>
      <c r="DF1054" s="40"/>
      <c r="DG1054" s="40"/>
      <c r="DH1054" s="40"/>
      <c r="DI1054" s="40"/>
      <c r="DJ1054" s="40"/>
      <c r="DK1054" s="40"/>
      <c r="DL1054" s="40"/>
      <c r="DM1054" s="40"/>
      <c r="DN1054" s="40"/>
      <c r="DO1054" s="40"/>
      <c r="DP1054" s="40"/>
    </row>
    <row r="1055" spans="43:120" s="5" customFormat="1" ht="12.75"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  <c r="CH1055" s="40"/>
      <c r="CI1055" s="40"/>
      <c r="CJ1055" s="40"/>
      <c r="CK1055" s="40"/>
      <c r="CL1055" s="40"/>
      <c r="CM1055" s="40"/>
      <c r="CN1055" s="40"/>
      <c r="CO1055" s="40"/>
      <c r="CP1055" s="40"/>
      <c r="CQ1055" s="40"/>
      <c r="CR1055" s="40"/>
      <c r="CS1055" s="40"/>
      <c r="CT1055" s="40"/>
      <c r="CU1055" s="40"/>
      <c r="CV1055" s="40"/>
      <c r="CW1055" s="40"/>
      <c r="CX1055" s="40"/>
      <c r="CY1055" s="40"/>
      <c r="CZ1055" s="40"/>
      <c r="DA1055" s="40"/>
      <c r="DB1055" s="40"/>
      <c r="DC1055" s="40"/>
      <c r="DD1055" s="40"/>
      <c r="DE1055" s="40"/>
      <c r="DF1055" s="40"/>
      <c r="DG1055" s="40"/>
      <c r="DH1055" s="40"/>
      <c r="DI1055" s="40"/>
      <c r="DJ1055" s="40"/>
      <c r="DK1055" s="40"/>
      <c r="DL1055" s="40"/>
      <c r="DM1055" s="40"/>
      <c r="DN1055" s="40"/>
      <c r="DO1055" s="40"/>
      <c r="DP1055" s="40"/>
    </row>
    <row r="1056" spans="43:120" s="5" customFormat="1" ht="12.75"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  <c r="CH1056" s="40"/>
      <c r="CI1056" s="40"/>
      <c r="CJ1056" s="40"/>
      <c r="CK1056" s="40"/>
      <c r="CL1056" s="40"/>
      <c r="CM1056" s="40"/>
      <c r="CN1056" s="40"/>
      <c r="CO1056" s="40"/>
      <c r="CP1056" s="40"/>
      <c r="CQ1056" s="40"/>
      <c r="CR1056" s="40"/>
      <c r="CS1056" s="40"/>
      <c r="CT1056" s="40"/>
      <c r="CU1056" s="40"/>
      <c r="CV1056" s="40"/>
      <c r="CW1056" s="40"/>
      <c r="CX1056" s="40"/>
      <c r="CY1056" s="40"/>
      <c r="CZ1056" s="40"/>
      <c r="DA1056" s="40"/>
      <c r="DB1056" s="40"/>
      <c r="DC1056" s="40"/>
      <c r="DD1056" s="40"/>
      <c r="DE1056" s="40"/>
      <c r="DF1056" s="40"/>
      <c r="DG1056" s="40"/>
      <c r="DH1056" s="40"/>
      <c r="DI1056" s="40"/>
      <c r="DJ1056" s="40"/>
      <c r="DK1056" s="40"/>
      <c r="DL1056" s="40"/>
      <c r="DM1056" s="40"/>
      <c r="DN1056" s="40"/>
      <c r="DO1056" s="40"/>
      <c r="DP1056" s="40"/>
    </row>
    <row r="1057" spans="43:120" s="5" customFormat="1" ht="12.75"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  <c r="CH1057" s="40"/>
      <c r="CI1057" s="40"/>
      <c r="CJ1057" s="40"/>
      <c r="CK1057" s="40"/>
      <c r="CL1057" s="40"/>
      <c r="CM1057" s="40"/>
      <c r="CN1057" s="40"/>
      <c r="CO1057" s="40"/>
      <c r="CP1057" s="40"/>
      <c r="CQ1057" s="40"/>
      <c r="CR1057" s="40"/>
      <c r="CS1057" s="40"/>
      <c r="CT1057" s="40"/>
      <c r="CU1057" s="40"/>
      <c r="CV1057" s="40"/>
      <c r="CW1057" s="40"/>
      <c r="CX1057" s="40"/>
      <c r="CY1057" s="40"/>
      <c r="CZ1057" s="40"/>
      <c r="DA1057" s="40"/>
      <c r="DB1057" s="40"/>
      <c r="DC1057" s="40"/>
      <c r="DD1057" s="40"/>
      <c r="DE1057" s="40"/>
      <c r="DF1057" s="40"/>
      <c r="DG1057" s="40"/>
      <c r="DH1057" s="40"/>
      <c r="DI1057" s="40"/>
      <c r="DJ1057" s="40"/>
      <c r="DK1057" s="40"/>
      <c r="DL1057" s="40"/>
      <c r="DM1057" s="40"/>
      <c r="DN1057" s="40"/>
      <c r="DO1057" s="40"/>
      <c r="DP1057" s="40"/>
    </row>
    <row r="1058" spans="43:120" s="5" customFormat="1" ht="12.75"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  <c r="CH1058" s="40"/>
      <c r="CI1058" s="40"/>
      <c r="CJ1058" s="40"/>
      <c r="CK1058" s="40"/>
      <c r="CL1058" s="40"/>
      <c r="CM1058" s="40"/>
      <c r="CN1058" s="40"/>
      <c r="CO1058" s="40"/>
      <c r="CP1058" s="40"/>
      <c r="CQ1058" s="40"/>
      <c r="CR1058" s="40"/>
      <c r="CS1058" s="40"/>
      <c r="CT1058" s="40"/>
      <c r="CU1058" s="40"/>
      <c r="CV1058" s="40"/>
      <c r="CW1058" s="40"/>
      <c r="CX1058" s="40"/>
      <c r="CY1058" s="40"/>
      <c r="CZ1058" s="40"/>
      <c r="DA1058" s="40"/>
      <c r="DB1058" s="40"/>
      <c r="DC1058" s="40"/>
      <c r="DD1058" s="40"/>
      <c r="DE1058" s="40"/>
      <c r="DF1058" s="40"/>
      <c r="DG1058" s="40"/>
      <c r="DH1058" s="40"/>
      <c r="DI1058" s="40"/>
      <c r="DJ1058" s="40"/>
      <c r="DK1058" s="40"/>
      <c r="DL1058" s="40"/>
      <c r="DM1058" s="40"/>
      <c r="DN1058" s="40"/>
      <c r="DO1058" s="40"/>
      <c r="DP1058" s="40"/>
    </row>
    <row r="1059" spans="43:120" s="5" customFormat="1" ht="12.75"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  <c r="CH1059" s="40"/>
      <c r="CI1059" s="40"/>
      <c r="CJ1059" s="40"/>
      <c r="CK1059" s="40"/>
      <c r="CL1059" s="40"/>
      <c r="CM1059" s="40"/>
      <c r="CN1059" s="40"/>
      <c r="CO1059" s="40"/>
      <c r="CP1059" s="40"/>
      <c r="CQ1059" s="40"/>
      <c r="CR1059" s="40"/>
      <c r="CS1059" s="40"/>
      <c r="CT1059" s="40"/>
      <c r="CU1059" s="40"/>
      <c r="CV1059" s="40"/>
      <c r="CW1059" s="40"/>
      <c r="CX1059" s="40"/>
      <c r="CY1059" s="40"/>
      <c r="CZ1059" s="40"/>
      <c r="DA1059" s="40"/>
      <c r="DB1059" s="40"/>
      <c r="DC1059" s="40"/>
      <c r="DD1059" s="40"/>
      <c r="DE1059" s="40"/>
      <c r="DF1059" s="40"/>
      <c r="DG1059" s="40"/>
      <c r="DH1059" s="40"/>
      <c r="DI1059" s="40"/>
      <c r="DJ1059" s="40"/>
      <c r="DK1059" s="40"/>
      <c r="DL1059" s="40"/>
      <c r="DM1059" s="40"/>
      <c r="DN1059" s="40"/>
      <c r="DO1059" s="40"/>
      <c r="DP1059" s="40"/>
    </row>
    <row r="1060" spans="43:120" s="5" customFormat="1" ht="12.75"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  <c r="CH1060" s="40"/>
      <c r="CI1060" s="40"/>
      <c r="CJ1060" s="40"/>
      <c r="CK1060" s="40"/>
      <c r="CL1060" s="40"/>
      <c r="CM1060" s="40"/>
      <c r="CN1060" s="40"/>
      <c r="CO1060" s="40"/>
      <c r="CP1060" s="40"/>
      <c r="CQ1060" s="40"/>
      <c r="CR1060" s="40"/>
      <c r="CS1060" s="40"/>
      <c r="CT1060" s="40"/>
      <c r="CU1060" s="40"/>
      <c r="CV1060" s="40"/>
      <c r="CW1060" s="40"/>
      <c r="CX1060" s="40"/>
      <c r="CY1060" s="40"/>
      <c r="CZ1060" s="40"/>
      <c r="DA1060" s="40"/>
      <c r="DB1060" s="40"/>
      <c r="DC1060" s="40"/>
      <c r="DD1060" s="40"/>
      <c r="DE1060" s="40"/>
      <c r="DF1060" s="40"/>
      <c r="DG1060" s="40"/>
      <c r="DH1060" s="40"/>
      <c r="DI1060" s="40"/>
      <c r="DJ1060" s="40"/>
      <c r="DK1060" s="40"/>
      <c r="DL1060" s="40"/>
      <c r="DM1060" s="40"/>
      <c r="DN1060" s="40"/>
      <c r="DO1060" s="40"/>
      <c r="DP1060" s="40"/>
    </row>
    <row r="1061" spans="43:120" s="5" customFormat="1" ht="12.75"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  <c r="CH1061" s="40"/>
      <c r="CI1061" s="40"/>
      <c r="CJ1061" s="40"/>
      <c r="CK1061" s="40"/>
      <c r="CL1061" s="40"/>
      <c r="CM1061" s="40"/>
      <c r="CN1061" s="40"/>
      <c r="CO1061" s="40"/>
      <c r="CP1061" s="40"/>
      <c r="CQ1061" s="40"/>
      <c r="CR1061" s="40"/>
      <c r="CS1061" s="40"/>
      <c r="CT1061" s="40"/>
      <c r="CU1061" s="40"/>
      <c r="CV1061" s="40"/>
      <c r="CW1061" s="40"/>
      <c r="CX1061" s="40"/>
      <c r="CY1061" s="40"/>
      <c r="CZ1061" s="40"/>
      <c r="DA1061" s="40"/>
      <c r="DB1061" s="40"/>
      <c r="DC1061" s="40"/>
      <c r="DD1061" s="40"/>
      <c r="DE1061" s="40"/>
      <c r="DF1061" s="40"/>
      <c r="DG1061" s="40"/>
      <c r="DH1061" s="40"/>
      <c r="DI1061" s="40"/>
      <c r="DJ1061" s="40"/>
      <c r="DK1061" s="40"/>
      <c r="DL1061" s="40"/>
      <c r="DM1061" s="40"/>
      <c r="DN1061" s="40"/>
      <c r="DO1061" s="40"/>
      <c r="DP1061" s="40"/>
    </row>
    <row r="1062" spans="43:120" s="5" customFormat="1" ht="12.75"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  <c r="CH1062" s="40"/>
      <c r="CI1062" s="40"/>
      <c r="CJ1062" s="40"/>
      <c r="CK1062" s="40"/>
      <c r="CL1062" s="40"/>
      <c r="CM1062" s="40"/>
      <c r="CN1062" s="40"/>
      <c r="CO1062" s="40"/>
      <c r="CP1062" s="40"/>
      <c r="CQ1062" s="40"/>
      <c r="CR1062" s="40"/>
      <c r="CS1062" s="40"/>
      <c r="CT1062" s="40"/>
      <c r="CU1062" s="40"/>
      <c r="CV1062" s="40"/>
      <c r="CW1062" s="40"/>
      <c r="CX1062" s="40"/>
      <c r="CY1062" s="40"/>
      <c r="CZ1062" s="40"/>
      <c r="DA1062" s="40"/>
      <c r="DB1062" s="40"/>
      <c r="DC1062" s="40"/>
      <c r="DD1062" s="40"/>
      <c r="DE1062" s="40"/>
      <c r="DF1062" s="40"/>
      <c r="DG1062" s="40"/>
      <c r="DH1062" s="40"/>
      <c r="DI1062" s="40"/>
      <c r="DJ1062" s="40"/>
      <c r="DK1062" s="40"/>
      <c r="DL1062" s="40"/>
      <c r="DM1062" s="40"/>
      <c r="DN1062" s="40"/>
      <c r="DO1062" s="40"/>
      <c r="DP1062" s="40"/>
    </row>
    <row r="1063" spans="43:120" s="5" customFormat="1" ht="12.75"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  <c r="CH1063" s="40"/>
      <c r="CI1063" s="40"/>
      <c r="CJ1063" s="40"/>
      <c r="CK1063" s="40"/>
      <c r="CL1063" s="40"/>
      <c r="CM1063" s="40"/>
      <c r="CN1063" s="40"/>
      <c r="CO1063" s="40"/>
      <c r="CP1063" s="40"/>
      <c r="CQ1063" s="40"/>
      <c r="CR1063" s="40"/>
      <c r="CS1063" s="40"/>
      <c r="CT1063" s="40"/>
      <c r="CU1063" s="40"/>
      <c r="CV1063" s="40"/>
      <c r="CW1063" s="40"/>
      <c r="CX1063" s="40"/>
      <c r="CY1063" s="40"/>
      <c r="CZ1063" s="40"/>
      <c r="DA1063" s="40"/>
      <c r="DB1063" s="40"/>
      <c r="DC1063" s="40"/>
      <c r="DD1063" s="40"/>
      <c r="DE1063" s="40"/>
      <c r="DF1063" s="40"/>
      <c r="DG1063" s="40"/>
      <c r="DH1063" s="40"/>
      <c r="DI1063" s="40"/>
      <c r="DJ1063" s="40"/>
      <c r="DK1063" s="40"/>
      <c r="DL1063" s="40"/>
      <c r="DM1063" s="40"/>
      <c r="DN1063" s="40"/>
      <c r="DO1063" s="40"/>
      <c r="DP1063" s="40"/>
    </row>
    <row r="1064" spans="43:120" s="5" customFormat="1" ht="12.75"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  <c r="CH1064" s="40"/>
      <c r="CI1064" s="40"/>
      <c r="CJ1064" s="40"/>
      <c r="CK1064" s="40"/>
      <c r="CL1064" s="40"/>
      <c r="CM1064" s="40"/>
      <c r="CN1064" s="40"/>
      <c r="CO1064" s="40"/>
      <c r="CP1064" s="40"/>
      <c r="CQ1064" s="40"/>
      <c r="CR1064" s="40"/>
      <c r="CS1064" s="40"/>
      <c r="CT1064" s="40"/>
      <c r="CU1064" s="40"/>
      <c r="CV1064" s="40"/>
      <c r="CW1064" s="40"/>
      <c r="CX1064" s="40"/>
      <c r="CY1064" s="40"/>
      <c r="CZ1064" s="40"/>
      <c r="DA1064" s="40"/>
      <c r="DB1064" s="40"/>
      <c r="DC1064" s="40"/>
      <c r="DD1064" s="40"/>
      <c r="DE1064" s="40"/>
      <c r="DF1064" s="40"/>
      <c r="DG1064" s="40"/>
      <c r="DH1064" s="40"/>
      <c r="DI1064" s="40"/>
      <c r="DJ1064" s="40"/>
      <c r="DK1064" s="40"/>
      <c r="DL1064" s="40"/>
      <c r="DM1064" s="40"/>
      <c r="DN1064" s="40"/>
      <c r="DO1064" s="40"/>
      <c r="DP1064" s="40"/>
    </row>
    <row r="1065" spans="43:120" s="5" customFormat="1" ht="12.75"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  <c r="CH1065" s="40"/>
      <c r="CI1065" s="40"/>
      <c r="CJ1065" s="40"/>
      <c r="CK1065" s="40"/>
      <c r="CL1065" s="40"/>
      <c r="CM1065" s="40"/>
      <c r="CN1065" s="40"/>
      <c r="CO1065" s="40"/>
      <c r="CP1065" s="40"/>
      <c r="CQ1065" s="40"/>
      <c r="CR1065" s="40"/>
      <c r="CS1065" s="40"/>
      <c r="CT1065" s="40"/>
      <c r="CU1065" s="40"/>
      <c r="CV1065" s="40"/>
      <c r="CW1065" s="40"/>
      <c r="CX1065" s="40"/>
      <c r="CY1065" s="40"/>
      <c r="CZ1065" s="40"/>
      <c r="DA1065" s="40"/>
      <c r="DB1065" s="40"/>
      <c r="DC1065" s="40"/>
      <c r="DD1065" s="40"/>
      <c r="DE1065" s="40"/>
      <c r="DF1065" s="40"/>
      <c r="DG1065" s="40"/>
      <c r="DH1065" s="40"/>
      <c r="DI1065" s="40"/>
      <c r="DJ1065" s="40"/>
      <c r="DK1065" s="40"/>
      <c r="DL1065" s="40"/>
      <c r="DM1065" s="40"/>
      <c r="DN1065" s="40"/>
      <c r="DO1065" s="40"/>
      <c r="DP1065" s="40"/>
    </row>
    <row r="1066" spans="43:120" s="5" customFormat="1" ht="12.75"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  <c r="CH1066" s="40"/>
      <c r="CI1066" s="40"/>
      <c r="CJ1066" s="40"/>
      <c r="CK1066" s="40"/>
      <c r="CL1066" s="40"/>
      <c r="CM1066" s="40"/>
      <c r="CN1066" s="40"/>
      <c r="CO1066" s="40"/>
      <c r="CP1066" s="40"/>
      <c r="CQ1066" s="40"/>
      <c r="CR1066" s="40"/>
      <c r="CS1066" s="40"/>
      <c r="CT1066" s="40"/>
      <c r="CU1066" s="40"/>
      <c r="CV1066" s="40"/>
      <c r="CW1066" s="40"/>
      <c r="CX1066" s="40"/>
      <c r="CY1066" s="40"/>
      <c r="CZ1066" s="40"/>
      <c r="DA1066" s="40"/>
      <c r="DB1066" s="40"/>
      <c r="DC1066" s="40"/>
      <c r="DD1066" s="40"/>
      <c r="DE1066" s="40"/>
      <c r="DF1066" s="40"/>
      <c r="DG1066" s="40"/>
      <c r="DH1066" s="40"/>
      <c r="DI1066" s="40"/>
      <c r="DJ1066" s="40"/>
      <c r="DK1066" s="40"/>
      <c r="DL1066" s="40"/>
      <c r="DM1066" s="40"/>
      <c r="DN1066" s="40"/>
      <c r="DO1066" s="40"/>
      <c r="DP1066" s="40"/>
    </row>
    <row r="1067" spans="43:120" s="5" customFormat="1" ht="12.75"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  <c r="CH1067" s="40"/>
      <c r="CI1067" s="40"/>
      <c r="CJ1067" s="40"/>
      <c r="CK1067" s="40"/>
      <c r="CL1067" s="40"/>
      <c r="CM1067" s="40"/>
      <c r="CN1067" s="40"/>
      <c r="CO1067" s="40"/>
      <c r="CP1067" s="40"/>
      <c r="CQ1067" s="40"/>
      <c r="CR1067" s="40"/>
      <c r="CS1067" s="40"/>
      <c r="CT1067" s="40"/>
      <c r="CU1067" s="40"/>
      <c r="CV1067" s="40"/>
      <c r="CW1067" s="40"/>
      <c r="CX1067" s="40"/>
      <c r="CY1067" s="40"/>
      <c r="CZ1067" s="40"/>
      <c r="DA1067" s="40"/>
      <c r="DB1067" s="40"/>
      <c r="DC1067" s="40"/>
      <c r="DD1067" s="40"/>
      <c r="DE1067" s="40"/>
      <c r="DF1067" s="40"/>
      <c r="DG1067" s="40"/>
      <c r="DH1067" s="40"/>
      <c r="DI1067" s="40"/>
      <c r="DJ1067" s="40"/>
      <c r="DK1067" s="40"/>
      <c r="DL1067" s="40"/>
      <c r="DM1067" s="40"/>
      <c r="DN1067" s="40"/>
      <c r="DO1067" s="40"/>
      <c r="DP1067" s="40"/>
    </row>
    <row r="1068" spans="43:120" s="5" customFormat="1" ht="12.75"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  <c r="CH1068" s="40"/>
      <c r="CI1068" s="40"/>
      <c r="CJ1068" s="40"/>
      <c r="CK1068" s="40"/>
      <c r="CL1068" s="40"/>
      <c r="CM1068" s="40"/>
      <c r="CN1068" s="40"/>
      <c r="CO1068" s="40"/>
      <c r="CP1068" s="40"/>
      <c r="CQ1068" s="40"/>
      <c r="CR1068" s="40"/>
      <c r="CS1068" s="40"/>
      <c r="CT1068" s="40"/>
      <c r="CU1068" s="40"/>
      <c r="CV1068" s="40"/>
      <c r="CW1068" s="40"/>
      <c r="CX1068" s="40"/>
      <c r="CY1068" s="40"/>
      <c r="CZ1068" s="40"/>
      <c r="DA1068" s="40"/>
      <c r="DB1068" s="40"/>
      <c r="DC1068" s="40"/>
      <c r="DD1068" s="40"/>
      <c r="DE1068" s="40"/>
      <c r="DF1068" s="40"/>
      <c r="DG1068" s="40"/>
      <c r="DH1068" s="40"/>
      <c r="DI1068" s="40"/>
      <c r="DJ1068" s="40"/>
      <c r="DK1068" s="40"/>
      <c r="DL1068" s="40"/>
      <c r="DM1068" s="40"/>
      <c r="DN1068" s="40"/>
      <c r="DO1068" s="40"/>
      <c r="DP1068" s="40"/>
    </row>
    <row r="1069" spans="43:120" s="5" customFormat="1" ht="12.75"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  <c r="CH1069" s="40"/>
      <c r="CI1069" s="40"/>
      <c r="CJ1069" s="40"/>
      <c r="CK1069" s="40"/>
      <c r="CL1069" s="40"/>
      <c r="CM1069" s="40"/>
      <c r="CN1069" s="40"/>
      <c r="CO1069" s="40"/>
      <c r="CP1069" s="40"/>
      <c r="CQ1069" s="40"/>
      <c r="CR1069" s="40"/>
      <c r="CS1069" s="40"/>
      <c r="CT1069" s="40"/>
      <c r="CU1069" s="40"/>
      <c r="CV1069" s="40"/>
      <c r="CW1069" s="40"/>
      <c r="CX1069" s="40"/>
      <c r="CY1069" s="40"/>
      <c r="CZ1069" s="40"/>
      <c r="DA1069" s="40"/>
      <c r="DB1069" s="40"/>
      <c r="DC1069" s="40"/>
      <c r="DD1069" s="40"/>
      <c r="DE1069" s="40"/>
      <c r="DF1069" s="40"/>
      <c r="DG1069" s="40"/>
      <c r="DH1069" s="40"/>
      <c r="DI1069" s="40"/>
      <c r="DJ1069" s="40"/>
      <c r="DK1069" s="40"/>
      <c r="DL1069" s="40"/>
      <c r="DM1069" s="40"/>
      <c r="DN1069" s="40"/>
      <c r="DO1069" s="40"/>
      <c r="DP1069" s="40"/>
    </row>
    <row r="1070" spans="43:120" s="5" customFormat="1" ht="12.75"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  <c r="CH1070" s="40"/>
      <c r="CI1070" s="40"/>
      <c r="CJ1070" s="40"/>
      <c r="CK1070" s="40"/>
      <c r="CL1070" s="40"/>
      <c r="CM1070" s="40"/>
      <c r="CN1070" s="40"/>
      <c r="CO1070" s="40"/>
      <c r="CP1070" s="40"/>
      <c r="CQ1070" s="40"/>
      <c r="CR1070" s="40"/>
      <c r="CS1070" s="40"/>
      <c r="CT1070" s="40"/>
      <c r="CU1070" s="40"/>
      <c r="CV1070" s="40"/>
      <c r="CW1070" s="40"/>
      <c r="CX1070" s="40"/>
      <c r="CY1070" s="40"/>
      <c r="CZ1070" s="40"/>
      <c r="DA1070" s="40"/>
      <c r="DB1070" s="40"/>
      <c r="DC1070" s="40"/>
      <c r="DD1070" s="40"/>
      <c r="DE1070" s="40"/>
      <c r="DF1070" s="40"/>
      <c r="DG1070" s="40"/>
      <c r="DH1070" s="40"/>
      <c r="DI1070" s="40"/>
      <c r="DJ1070" s="40"/>
      <c r="DK1070" s="40"/>
      <c r="DL1070" s="40"/>
      <c r="DM1070" s="40"/>
      <c r="DN1070" s="40"/>
      <c r="DO1070" s="40"/>
      <c r="DP1070" s="40"/>
    </row>
    <row r="1071" spans="43:120" s="5" customFormat="1" ht="12.75"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  <c r="CH1071" s="40"/>
      <c r="CI1071" s="40"/>
      <c r="CJ1071" s="40"/>
      <c r="CK1071" s="40"/>
      <c r="CL1071" s="40"/>
      <c r="CM1071" s="40"/>
      <c r="CN1071" s="40"/>
      <c r="CO1071" s="40"/>
      <c r="CP1071" s="40"/>
      <c r="CQ1071" s="40"/>
      <c r="CR1071" s="40"/>
      <c r="CS1071" s="40"/>
      <c r="CT1071" s="40"/>
      <c r="CU1071" s="40"/>
      <c r="CV1071" s="40"/>
      <c r="CW1071" s="40"/>
      <c r="CX1071" s="40"/>
      <c r="CY1071" s="40"/>
      <c r="CZ1071" s="40"/>
      <c r="DA1071" s="40"/>
      <c r="DB1071" s="40"/>
      <c r="DC1071" s="40"/>
      <c r="DD1071" s="40"/>
      <c r="DE1071" s="40"/>
      <c r="DF1071" s="40"/>
      <c r="DG1071" s="40"/>
      <c r="DH1071" s="40"/>
      <c r="DI1071" s="40"/>
      <c r="DJ1071" s="40"/>
      <c r="DK1071" s="40"/>
      <c r="DL1071" s="40"/>
      <c r="DM1071" s="40"/>
      <c r="DN1071" s="40"/>
      <c r="DO1071" s="40"/>
      <c r="DP1071" s="40"/>
    </row>
    <row r="1072" spans="43:120" s="5" customFormat="1" ht="12.75"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  <c r="CH1072" s="40"/>
      <c r="CI1072" s="40"/>
      <c r="CJ1072" s="40"/>
      <c r="CK1072" s="40"/>
      <c r="CL1072" s="40"/>
      <c r="CM1072" s="40"/>
      <c r="CN1072" s="40"/>
      <c r="CO1072" s="40"/>
      <c r="CP1072" s="40"/>
      <c r="CQ1072" s="40"/>
      <c r="CR1072" s="40"/>
      <c r="CS1072" s="40"/>
      <c r="CT1072" s="40"/>
      <c r="CU1072" s="40"/>
      <c r="CV1072" s="40"/>
      <c r="CW1072" s="40"/>
      <c r="CX1072" s="40"/>
      <c r="CY1072" s="40"/>
      <c r="CZ1072" s="40"/>
      <c r="DA1072" s="40"/>
      <c r="DB1072" s="40"/>
      <c r="DC1072" s="40"/>
      <c r="DD1072" s="40"/>
      <c r="DE1072" s="40"/>
      <c r="DF1072" s="40"/>
      <c r="DG1072" s="40"/>
      <c r="DH1072" s="40"/>
      <c r="DI1072" s="40"/>
      <c r="DJ1072" s="40"/>
      <c r="DK1072" s="40"/>
      <c r="DL1072" s="40"/>
      <c r="DM1072" s="40"/>
      <c r="DN1072" s="40"/>
      <c r="DO1072" s="40"/>
      <c r="DP1072" s="40"/>
    </row>
    <row r="1073" spans="43:120" s="5" customFormat="1" ht="12.75"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  <c r="CH1073" s="40"/>
      <c r="CI1073" s="40"/>
      <c r="CJ1073" s="40"/>
      <c r="CK1073" s="40"/>
      <c r="CL1073" s="40"/>
      <c r="CM1073" s="40"/>
      <c r="CN1073" s="40"/>
      <c r="CO1073" s="40"/>
      <c r="CP1073" s="40"/>
      <c r="CQ1073" s="40"/>
      <c r="CR1073" s="40"/>
      <c r="CS1073" s="40"/>
      <c r="CT1073" s="40"/>
      <c r="CU1073" s="40"/>
      <c r="CV1073" s="40"/>
      <c r="CW1073" s="40"/>
      <c r="CX1073" s="40"/>
      <c r="CY1073" s="40"/>
      <c r="CZ1073" s="40"/>
      <c r="DA1073" s="40"/>
      <c r="DB1073" s="40"/>
      <c r="DC1073" s="40"/>
      <c r="DD1073" s="40"/>
      <c r="DE1073" s="40"/>
      <c r="DF1073" s="40"/>
      <c r="DG1073" s="40"/>
      <c r="DH1073" s="40"/>
      <c r="DI1073" s="40"/>
      <c r="DJ1073" s="40"/>
      <c r="DK1073" s="40"/>
      <c r="DL1073" s="40"/>
      <c r="DM1073" s="40"/>
      <c r="DN1073" s="40"/>
      <c r="DO1073" s="40"/>
      <c r="DP1073" s="40"/>
    </row>
    <row r="1074" spans="43:120" s="5" customFormat="1" ht="12.75"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  <c r="CH1074" s="40"/>
      <c r="CI1074" s="40"/>
      <c r="CJ1074" s="40"/>
      <c r="CK1074" s="40"/>
      <c r="CL1074" s="40"/>
      <c r="CM1074" s="40"/>
      <c r="CN1074" s="40"/>
      <c r="CO1074" s="40"/>
      <c r="CP1074" s="40"/>
      <c r="CQ1074" s="40"/>
      <c r="CR1074" s="40"/>
      <c r="CS1074" s="40"/>
      <c r="CT1074" s="40"/>
      <c r="CU1074" s="40"/>
      <c r="CV1074" s="40"/>
      <c r="CW1074" s="40"/>
      <c r="CX1074" s="40"/>
      <c r="CY1074" s="40"/>
      <c r="CZ1074" s="40"/>
      <c r="DA1074" s="40"/>
      <c r="DB1074" s="40"/>
      <c r="DC1074" s="40"/>
      <c r="DD1074" s="40"/>
      <c r="DE1074" s="40"/>
      <c r="DF1074" s="40"/>
      <c r="DG1074" s="40"/>
      <c r="DH1074" s="40"/>
      <c r="DI1074" s="40"/>
      <c r="DJ1074" s="40"/>
      <c r="DK1074" s="40"/>
      <c r="DL1074" s="40"/>
      <c r="DM1074" s="40"/>
      <c r="DN1074" s="40"/>
      <c r="DO1074" s="40"/>
      <c r="DP1074" s="40"/>
    </row>
    <row r="1075" spans="43:120" s="5" customFormat="1" ht="12.75"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  <c r="CH1075" s="40"/>
      <c r="CI1075" s="40"/>
      <c r="CJ1075" s="40"/>
      <c r="CK1075" s="40"/>
      <c r="CL1075" s="40"/>
      <c r="CM1075" s="40"/>
      <c r="CN1075" s="40"/>
      <c r="CO1075" s="40"/>
      <c r="CP1075" s="40"/>
      <c r="CQ1075" s="40"/>
      <c r="CR1075" s="40"/>
      <c r="CS1075" s="40"/>
      <c r="CT1075" s="40"/>
      <c r="CU1075" s="40"/>
      <c r="CV1075" s="40"/>
      <c r="CW1075" s="40"/>
      <c r="CX1075" s="40"/>
      <c r="CY1075" s="40"/>
      <c r="CZ1075" s="40"/>
      <c r="DA1075" s="40"/>
      <c r="DB1075" s="40"/>
      <c r="DC1075" s="40"/>
      <c r="DD1075" s="40"/>
      <c r="DE1075" s="40"/>
      <c r="DF1075" s="40"/>
      <c r="DG1075" s="40"/>
      <c r="DH1075" s="40"/>
      <c r="DI1075" s="40"/>
      <c r="DJ1075" s="40"/>
      <c r="DK1075" s="40"/>
      <c r="DL1075" s="40"/>
      <c r="DM1075" s="40"/>
      <c r="DN1075" s="40"/>
      <c r="DO1075" s="40"/>
      <c r="DP1075" s="40"/>
    </row>
    <row r="1076" spans="43:120" s="5" customFormat="1" ht="12.75"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  <c r="CH1076" s="40"/>
      <c r="CI1076" s="40"/>
      <c r="CJ1076" s="40"/>
      <c r="CK1076" s="40"/>
      <c r="CL1076" s="40"/>
      <c r="CM1076" s="40"/>
      <c r="CN1076" s="40"/>
      <c r="CO1076" s="40"/>
      <c r="CP1076" s="40"/>
      <c r="CQ1076" s="40"/>
      <c r="CR1076" s="40"/>
      <c r="CS1076" s="40"/>
      <c r="CT1076" s="40"/>
      <c r="CU1076" s="40"/>
      <c r="CV1076" s="40"/>
      <c r="CW1076" s="40"/>
      <c r="CX1076" s="40"/>
      <c r="CY1076" s="40"/>
      <c r="CZ1076" s="40"/>
      <c r="DA1076" s="40"/>
      <c r="DB1076" s="40"/>
      <c r="DC1076" s="40"/>
      <c r="DD1076" s="40"/>
      <c r="DE1076" s="40"/>
      <c r="DF1076" s="40"/>
      <c r="DG1076" s="40"/>
      <c r="DH1076" s="40"/>
      <c r="DI1076" s="40"/>
      <c r="DJ1076" s="40"/>
      <c r="DK1076" s="40"/>
      <c r="DL1076" s="40"/>
      <c r="DM1076" s="40"/>
      <c r="DN1076" s="40"/>
      <c r="DO1076" s="40"/>
      <c r="DP1076" s="40"/>
    </row>
    <row r="1077" spans="43:120" s="5" customFormat="1" ht="12.75"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  <c r="CH1077" s="40"/>
      <c r="CI1077" s="40"/>
      <c r="CJ1077" s="40"/>
      <c r="CK1077" s="40"/>
      <c r="CL1077" s="40"/>
      <c r="CM1077" s="40"/>
      <c r="CN1077" s="40"/>
      <c r="CO1077" s="40"/>
      <c r="CP1077" s="40"/>
      <c r="CQ1077" s="40"/>
      <c r="CR1077" s="40"/>
      <c r="CS1077" s="40"/>
      <c r="CT1077" s="40"/>
      <c r="CU1077" s="40"/>
      <c r="CV1077" s="40"/>
      <c r="CW1077" s="40"/>
      <c r="CX1077" s="40"/>
      <c r="CY1077" s="40"/>
      <c r="CZ1077" s="40"/>
      <c r="DA1077" s="40"/>
      <c r="DB1077" s="40"/>
      <c r="DC1077" s="40"/>
      <c r="DD1077" s="40"/>
      <c r="DE1077" s="40"/>
      <c r="DF1077" s="40"/>
      <c r="DG1077" s="40"/>
      <c r="DH1077" s="40"/>
      <c r="DI1077" s="40"/>
      <c r="DJ1077" s="40"/>
      <c r="DK1077" s="40"/>
      <c r="DL1077" s="40"/>
      <c r="DM1077" s="40"/>
      <c r="DN1077" s="40"/>
      <c r="DO1077" s="40"/>
      <c r="DP1077" s="40"/>
    </row>
    <row r="1078" spans="43:120" s="5" customFormat="1" ht="12.75"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  <c r="CH1078" s="40"/>
      <c r="CI1078" s="40"/>
      <c r="CJ1078" s="40"/>
      <c r="CK1078" s="40"/>
      <c r="CL1078" s="40"/>
      <c r="CM1078" s="40"/>
      <c r="CN1078" s="40"/>
      <c r="CO1078" s="40"/>
      <c r="CP1078" s="40"/>
      <c r="CQ1078" s="40"/>
      <c r="CR1078" s="40"/>
      <c r="CS1078" s="40"/>
      <c r="CT1078" s="40"/>
      <c r="CU1078" s="40"/>
      <c r="CV1078" s="40"/>
      <c r="CW1078" s="40"/>
      <c r="CX1078" s="40"/>
      <c r="CY1078" s="40"/>
      <c r="CZ1078" s="40"/>
      <c r="DA1078" s="40"/>
      <c r="DB1078" s="40"/>
      <c r="DC1078" s="40"/>
      <c r="DD1078" s="40"/>
      <c r="DE1078" s="40"/>
      <c r="DF1078" s="40"/>
      <c r="DG1078" s="40"/>
      <c r="DH1078" s="40"/>
      <c r="DI1078" s="40"/>
      <c r="DJ1078" s="40"/>
      <c r="DK1078" s="40"/>
      <c r="DL1078" s="40"/>
      <c r="DM1078" s="40"/>
      <c r="DN1078" s="40"/>
      <c r="DO1078" s="40"/>
      <c r="DP1078" s="40"/>
    </row>
    <row r="1079" spans="43:120" s="5" customFormat="1" ht="12.75"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  <c r="CH1079" s="40"/>
      <c r="CI1079" s="40"/>
      <c r="CJ1079" s="40"/>
      <c r="CK1079" s="40"/>
      <c r="CL1079" s="40"/>
      <c r="CM1079" s="40"/>
      <c r="CN1079" s="40"/>
      <c r="CO1079" s="40"/>
      <c r="CP1079" s="40"/>
      <c r="CQ1079" s="40"/>
      <c r="CR1079" s="40"/>
      <c r="CS1079" s="40"/>
      <c r="CT1079" s="40"/>
      <c r="CU1079" s="40"/>
      <c r="CV1079" s="40"/>
      <c r="CW1079" s="40"/>
      <c r="CX1079" s="40"/>
      <c r="CY1079" s="40"/>
      <c r="CZ1079" s="40"/>
      <c r="DA1079" s="40"/>
      <c r="DB1079" s="40"/>
      <c r="DC1079" s="40"/>
      <c r="DD1079" s="40"/>
      <c r="DE1079" s="40"/>
      <c r="DF1079" s="40"/>
      <c r="DG1079" s="40"/>
      <c r="DH1079" s="40"/>
      <c r="DI1079" s="40"/>
      <c r="DJ1079" s="40"/>
      <c r="DK1079" s="40"/>
      <c r="DL1079" s="40"/>
      <c r="DM1079" s="40"/>
      <c r="DN1079" s="40"/>
      <c r="DO1079" s="40"/>
      <c r="DP1079" s="40"/>
    </row>
    <row r="1080" spans="43:120" s="5" customFormat="1" ht="12.75"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  <c r="CH1080" s="40"/>
      <c r="CI1080" s="40"/>
      <c r="CJ1080" s="40"/>
      <c r="CK1080" s="40"/>
      <c r="CL1080" s="40"/>
      <c r="CM1080" s="40"/>
      <c r="CN1080" s="40"/>
      <c r="CO1080" s="40"/>
      <c r="CP1080" s="40"/>
      <c r="CQ1080" s="40"/>
      <c r="CR1080" s="40"/>
      <c r="CS1080" s="40"/>
      <c r="CT1080" s="40"/>
      <c r="CU1080" s="40"/>
      <c r="CV1080" s="40"/>
      <c r="CW1080" s="40"/>
      <c r="CX1080" s="40"/>
      <c r="CY1080" s="40"/>
      <c r="CZ1080" s="40"/>
      <c r="DA1080" s="40"/>
      <c r="DB1080" s="40"/>
      <c r="DC1080" s="40"/>
      <c r="DD1080" s="40"/>
      <c r="DE1080" s="40"/>
      <c r="DF1080" s="40"/>
      <c r="DG1080" s="40"/>
      <c r="DH1080" s="40"/>
      <c r="DI1080" s="40"/>
      <c r="DJ1080" s="40"/>
      <c r="DK1080" s="40"/>
      <c r="DL1080" s="40"/>
      <c r="DM1080" s="40"/>
      <c r="DN1080" s="40"/>
      <c r="DO1080" s="40"/>
      <c r="DP1080" s="40"/>
    </row>
    <row r="1081" spans="43:120" s="5" customFormat="1" ht="12.75"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  <c r="CH1081" s="40"/>
      <c r="CI1081" s="40"/>
      <c r="CJ1081" s="40"/>
      <c r="CK1081" s="40"/>
      <c r="CL1081" s="40"/>
      <c r="CM1081" s="40"/>
      <c r="CN1081" s="40"/>
      <c r="CO1081" s="40"/>
      <c r="CP1081" s="40"/>
      <c r="CQ1081" s="40"/>
      <c r="CR1081" s="40"/>
      <c r="CS1081" s="40"/>
      <c r="CT1081" s="40"/>
      <c r="CU1081" s="40"/>
      <c r="CV1081" s="40"/>
      <c r="CW1081" s="40"/>
      <c r="CX1081" s="40"/>
      <c r="CY1081" s="40"/>
      <c r="CZ1081" s="40"/>
      <c r="DA1081" s="40"/>
      <c r="DB1081" s="40"/>
      <c r="DC1081" s="40"/>
      <c r="DD1081" s="40"/>
      <c r="DE1081" s="40"/>
      <c r="DF1081" s="40"/>
      <c r="DG1081" s="40"/>
      <c r="DH1081" s="40"/>
      <c r="DI1081" s="40"/>
      <c r="DJ1081" s="40"/>
      <c r="DK1081" s="40"/>
      <c r="DL1081" s="40"/>
      <c r="DM1081" s="40"/>
      <c r="DN1081" s="40"/>
      <c r="DO1081" s="40"/>
      <c r="DP1081" s="40"/>
    </row>
    <row r="1082" spans="43:120" s="5" customFormat="1" ht="12.75"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  <c r="CH1082" s="40"/>
      <c r="CI1082" s="40"/>
      <c r="CJ1082" s="40"/>
      <c r="CK1082" s="40"/>
      <c r="CL1082" s="40"/>
      <c r="CM1082" s="40"/>
      <c r="CN1082" s="40"/>
      <c r="CO1082" s="40"/>
      <c r="CP1082" s="40"/>
      <c r="CQ1082" s="40"/>
      <c r="CR1082" s="40"/>
      <c r="CS1082" s="40"/>
      <c r="CT1082" s="40"/>
      <c r="CU1082" s="40"/>
      <c r="CV1082" s="40"/>
      <c r="CW1082" s="40"/>
      <c r="CX1082" s="40"/>
      <c r="CY1082" s="40"/>
      <c r="CZ1082" s="40"/>
      <c r="DA1082" s="40"/>
      <c r="DB1082" s="40"/>
      <c r="DC1082" s="40"/>
      <c r="DD1082" s="40"/>
      <c r="DE1082" s="40"/>
      <c r="DF1082" s="40"/>
      <c r="DG1082" s="40"/>
      <c r="DH1082" s="40"/>
      <c r="DI1082" s="40"/>
      <c r="DJ1082" s="40"/>
      <c r="DK1082" s="40"/>
      <c r="DL1082" s="40"/>
      <c r="DM1082" s="40"/>
      <c r="DN1082" s="40"/>
      <c r="DO1082" s="40"/>
      <c r="DP1082" s="40"/>
    </row>
    <row r="1083" spans="43:120" s="5" customFormat="1" ht="12.75"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  <c r="CH1083" s="40"/>
      <c r="CI1083" s="40"/>
      <c r="CJ1083" s="40"/>
      <c r="CK1083" s="40"/>
      <c r="CL1083" s="40"/>
      <c r="CM1083" s="40"/>
      <c r="CN1083" s="40"/>
      <c r="CO1083" s="40"/>
      <c r="CP1083" s="40"/>
      <c r="CQ1083" s="40"/>
      <c r="CR1083" s="40"/>
      <c r="CS1083" s="40"/>
      <c r="CT1083" s="40"/>
      <c r="CU1083" s="40"/>
      <c r="CV1083" s="40"/>
      <c r="CW1083" s="40"/>
      <c r="CX1083" s="40"/>
      <c r="CY1083" s="40"/>
      <c r="CZ1083" s="40"/>
      <c r="DA1083" s="40"/>
      <c r="DB1083" s="40"/>
      <c r="DC1083" s="40"/>
      <c r="DD1083" s="40"/>
      <c r="DE1083" s="40"/>
      <c r="DF1083" s="40"/>
      <c r="DG1083" s="40"/>
      <c r="DH1083" s="40"/>
      <c r="DI1083" s="40"/>
      <c r="DJ1083" s="40"/>
      <c r="DK1083" s="40"/>
      <c r="DL1083" s="40"/>
      <c r="DM1083" s="40"/>
      <c r="DN1083" s="40"/>
      <c r="DO1083" s="40"/>
      <c r="DP1083" s="40"/>
    </row>
    <row r="1084" spans="43:120" s="5" customFormat="1" ht="12.75"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  <c r="CH1084" s="40"/>
      <c r="CI1084" s="40"/>
      <c r="CJ1084" s="40"/>
      <c r="CK1084" s="40"/>
      <c r="CL1084" s="40"/>
      <c r="CM1084" s="40"/>
      <c r="CN1084" s="40"/>
      <c r="CO1084" s="40"/>
      <c r="CP1084" s="40"/>
      <c r="CQ1084" s="40"/>
      <c r="CR1084" s="40"/>
      <c r="CS1084" s="40"/>
      <c r="CT1084" s="40"/>
      <c r="CU1084" s="40"/>
      <c r="CV1084" s="40"/>
      <c r="CW1084" s="40"/>
      <c r="CX1084" s="40"/>
      <c r="CY1084" s="40"/>
      <c r="CZ1084" s="40"/>
      <c r="DA1084" s="40"/>
      <c r="DB1084" s="40"/>
      <c r="DC1084" s="40"/>
      <c r="DD1084" s="40"/>
      <c r="DE1084" s="40"/>
      <c r="DF1084" s="40"/>
      <c r="DG1084" s="40"/>
      <c r="DH1084" s="40"/>
      <c r="DI1084" s="40"/>
      <c r="DJ1084" s="40"/>
      <c r="DK1084" s="40"/>
      <c r="DL1084" s="40"/>
      <c r="DM1084" s="40"/>
      <c r="DN1084" s="40"/>
      <c r="DO1084" s="40"/>
      <c r="DP1084" s="40"/>
    </row>
    <row r="1085" spans="43:120" s="5" customFormat="1" ht="12.75"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  <c r="CH1085" s="40"/>
      <c r="CI1085" s="40"/>
      <c r="CJ1085" s="40"/>
      <c r="CK1085" s="40"/>
      <c r="CL1085" s="40"/>
      <c r="CM1085" s="40"/>
      <c r="CN1085" s="40"/>
      <c r="CO1085" s="40"/>
      <c r="CP1085" s="40"/>
      <c r="CQ1085" s="40"/>
      <c r="CR1085" s="40"/>
      <c r="CS1085" s="40"/>
      <c r="CT1085" s="40"/>
      <c r="CU1085" s="40"/>
      <c r="CV1085" s="40"/>
      <c r="CW1085" s="40"/>
      <c r="CX1085" s="40"/>
      <c r="CY1085" s="40"/>
      <c r="CZ1085" s="40"/>
      <c r="DA1085" s="40"/>
      <c r="DB1085" s="40"/>
      <c r="DC1085" s="40"/>
      <c r="DD1085" s="40"/>
      <c r="DE1085" s="40"/>
      <c r="DF1085" s="40"/>
      <c r="DG1085" s="40"/>
      <c r="DH1085" s="40"/>
      <c r="DI1085" s="40"/>
      <c r="DJ1085" s="40"/>
      <c r="DK1085" s="40"/>
      <c r="DL1085" s="40"/>
      <c r="DM1085" s="40"/>
      <c r="DN1085" s="40"/>
      <c r="DO1085" s="40"/>
      <c r="DP1085" s="40"/>
    </row>
    <row r="1086" spans="43:120" s="5" customFormat="1" ht="12.75"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  <c r="CH1086" s="40"/>
      <c r="CI1086" s="40"/>
      <c r="CJ1086" s="40"/>
      <c r="CK1086" s="40"/>
      <c r="CL1086" s="40"/>
      <c r="CM1086" s="40"/>
      <c r="CN1086" s="40"/>
      <c r="CO1086" s="40"/>
      <c r="CP1086" s="40"/>
      <c r="CQ1086" s="40"/>
      <c r="CR1086" s="40"/>
      <c r="CS1086" s="40"/>
      <c r="CT1086" s="40"/>
      <c r="CU1086" s="40"/>
      <c r="CV1086" s="40"/>
      <c r="CW1086" s="40"/>
      <c r="CX1086" s="40"/>
      <c r="CY1086" s="40"/>
      <c r="CZ1086" s="40"/>
      <c r="DA1086" s="40"/>
      <c r="DB1086" s="40"/>
      <c r="DC1086" s="40"/>
      <c r="DD1086" s="40"/>
      <c r="DE1086" s="40"/>
      <c r="DF1086" s="40"/>
      <c r="DG1086" s="40"/>
      <c r="DH1086" s="40"/>
      <c r="DI1086" s="40"/>
      <c r="DJ1086" s="40"/>
      <c r="DK1086" s="40"/>
      <c r="DL1086" s="40"/>
      <c r="DM1086" s="40"/>
      <c r="DN1086" s="40"/>
      <c r="DO1086" s="40"/>
      <c r="DP1086" s="40"/>
    </row>
    <row r="1087" spans="43:120" s="5" customFormat="1" ht="12.75"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  <c r="CH1087" s="40"/>
      <c r="CI1087" s="40"/>
      <c r="CJ1087" s="40"/>
      <c r="CK1087" s="40"/>
      <c r="CL1087" s="40"/>
      <c r="CM1087" s="40"/>
      <c r="CN1087" s="40"/>
      <c r="CO1087" s="40"/>
      <c r="CP1087" s="40"/>
      <c r="CQ1087" s="40"/>
      <c r="CR1087" s="40"/>
      <c r="CS1087" s="40"/>
      <c r="CT1087" s="40"/>
      <c r="CU1087" s="40"/>
      <c r="CV1087" s="40"/>
      <c r="CW1087" s="40"/>
      <c r="CX1087" s="40"/>
      <c r="CY1087" s="40"/>
      <c r="CZ1087" s="40"/>
      <c r="DA1087" s="40"/>
      <c r="DB1087" s="40"/>
      <c r="DC1087" s="40"/>
      <c r="DD1087" s="40"/>
      <c r="DE1087" s="40"/>
      <c r="DF1087" s="40"/>
      <c r="DG1087" s="40"/>
      <c r="DH1087" s="40"/>
      <c r="DI1087" s="40"/>
      <c r="DJ1087" s="40"/>
      <c r="DK1087" s="40"/>
      <c r="DL1087" s="40"/>
      <c r="DM1087" s="40"/>
      <c r="DN1087" s="40"/>
      <c r="DO1087" s="40"/>
      <c r="DP1087" s="40"/>
    </row>
    <row r="1088" spans="43:120" s="5" customFormat="1" ht="12.75"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  <c r="CH1088" s="40"/>
      <c r="CI1088" s="40"/>
      <c r="CJ1088" s="40"/>
      <c r="CK1088" s="40"/>
      <c r="CL1088" s="40"/>
      <c r="CM1088" s="40"/>
      <c r="CN1088" s="40"/>
      <c r="CO1088" s="40"/>
      <c r="CP1088" s="40"/>
      <c r="CQ1088" s="40"/>
      <c r="CR1088" s="40"/>
      <c r="CS1088" s="40"/>
      <c r="CT1088" s="40"/>
      <c r="CU1088" s="40"/>
      <c r="CV1088" s="40"/>
      <c r="CW1088" s="40"/>
      <c r="CX1088" s="40"/>
      <c r="CY1088" s="40"/>
      <c r="CZ1088" s="40"/>
      <c r="DA1088" s="40"/>
      <c r="DB1088" s="40"/>
      <c r="DC1088" s="40"/>
      <c r="DD1088" s="40"/>
      <c r="DE1088" s="40"/>
      <c r="DF1088" s="40"/>
      <c r="DG1088" s="40"/>
      <c r="DH1088" s="40"/>
      <c r="DI1088" s="40"/>
      <c r="DJ1088" s="40"/>
      <c r="DK1088" s="40"/>
      <c r="DL1088" s="40"/>
      <c r="DM1088" s="40"/>
      <c r="DN1088" s="40"/>
      <c r="DO1088" s="40"/>
      <c r="DP1088" s="40"/>
    </row>
    <row r="1089" spans="43:120" s="5" customFormat="1" ht="12.75"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  <c r="CH1089" s="40"/>
      <c r="CI1089" s="40"/>
      <c r="CJ1089" s="40"/>
      <c r="CK1089" s="40"/>
      <c r="CL1089" s="40"/>
      <c r="CM1089" s="40"/>
      <c r="CN1089" s="40"/>
      <c r="CO1089" s="40"/>
      <c r="CP1089" s="40"/>
      <c r="CQ1089" s="40"/>
      <c r="CR1089" s="40"/>
      <c r="CS1089" s="40"/>
      <c r="CT1089" s="40"/>
      <c r="CU1089" s="40"/>
      <c r="CV1089" s="40"/>
      <c r="CW1089" s="40"/>
      <c r="CX1089" s="40"/>
      <c r="CY1089" s="40"/>
      <c r="CZ1089" s="40"/>
      <c r="DA1089" s="40"/>
      <c r="DB1089" s="40"/>
      <c r="DC1089" s="40"/>
      <c r="DD1089" s="40"/>
      <c r="DE1089" s="40"/>
      <c r="DF1089" s="40"/>
      <c r="DG1089" s="40"/>
      <c r="DH1089" s="40"/>
      <c r="DI1089" s="40"/>
      <c r="DJ1089" s="40"/>
      <c r="DK1089" s="40"/>
      <c r="DL1089" s="40"/>
      <c r="DM1089" s="40"/>
      <c r="DN1089" s="40"/>
      <c r="DO1089" s="40"/>
      <c r="DP1089" s="40"/>
    </row>
    <row r="1090" spans="43:120" s="5" customFormat="1" ht="12.75"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  <c r="CH1090" s="40"/>
      <c r="CI1090" s="40"/>
      <c r="CJ1090" s="40"/>
      <c r="CK1090" s="40"/>
      <c r="CL1090" s="40"/>
      <c r="CM1090" s="40"/>
      <c r="CN1090" s="40"/>
      <c r="CO1090" s="40"/>
      <c r="CP1090" s="40"/>
      <c r="CQ1090" s="40"/>
      <c r="CR1090" s="40"/>
      <c r="CS1090" s="40"/>
      <c r="CT1090" s="40"/>
      <c r="CU1090" s="40"/>
      <c r="CV1090" s="40"/>
      <c r="CW1090" s="40"/>
      <c r="CX1090" s="40"/>
      <c r="CY1090" s="40"/>
      <c r="CZ1090" s="40"/>
      <c r="DA1090" s="40"/>
      <c r="DB1090" s="40"/>
      <c r="DC1090" s="40"/>
      <c r="DD1090" s="40"/>
      <c r="DE1090" s="40"/>
      <c r="DF1090" s="40"/>
      <c r="DG1090" s="40"/>
      <c r="DH1090" s="40"/>
      <c r="DI1090" s="40"/>
      <c r="DJ1090" s="40"/>
      <c r="DK1090" s="40"/>
      <c r="DL1090" s="40"/>
      <c r="DM1090" s="40"/>
      <c r="DN1090" s="40"/>
      <c r="DO1090" s="40"/>
      <c r="DP1090" s="40"/>
    </row>
    <row r="1091" spans="43:120" s="5" customFormat="1" ht="12.75"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  <c r="CH1091" s="40"/>
      <c r="CI1091" s="40"/>
      <c r="CJ1091" s="40"/>
      <c r="CK1091" s="40"/>
      <c r="CL1091" s="40"/>
      <c r="CM1091" s="40"/>
      <c r="CN1091" s="40"/>
      <c r="CO1091" s="40"/>
      <c r="CP1091" s="40"/>
      <c r="CQ1091" s="40"/>
      <c r="CR1091" s="40"/>
      <c r="CS1091" s="40"/>
      <c r="CT1091" s="40"/>
      <c r="CU1091" s="40"/>
      <c r="CV1091" s="40"/>
      <c r="CW1091" s="40"/>
      <c r="CX1091" s="40"/>
      <c r="CY1091" s="40"/>
      <c r="CZ1091" s="40"/>
      <c r="DA1091" s="40"/>
      <c r="DB1091" s="40"/>
      <c r="DC1091" s="40"/>
      <c r="DD1091" s="40"/>
      <c r="DE1091" s="40"/>
      <c r="DF1091" s="40"/>
      <c r="DG1091" s="40"/>
      <c r="DH1091" s="40"/>
      <c r="DI1091" s="40"/>
      <c r="DJ1091" s="40"/>
      <c r="DK1091" s="40"/>
      <c r="DL1091" s="40"/>
      <c r="DM1091" s="40"/>
      <c r="DN1091" s="40"/>
      <c r="DO1091" s="40"/>
      <c r="DP1091" s="40"/>
    </row>
    <row r="1092" spans="43:120" s="5" customFormat="1" ht="12.75"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  <c r="CH1092" s="40"/>
      <c r="CI1092" s="40"/>
      <c r="CJ1092" s="40"/>
      <c r="CK1092" s="40"/>
      <c r="CL1092" s="40"/>
      <c r="CM1092" s="40"/>
      <c r="CN1092" s="40"/>
      <c r="CO1092" s="40"/>
      <c r="CP1092" s="40"/>
      <c r="CQ1092" s="40"/>
      <c r="CR1092" s="40"/>
      <c r="CS1092" s="40"/>
      <c r="CT1092" s="40"/>
      <c r="CU1092" s="40"/>
      <c r="CV1092" s="40"/>
      <c r="CW1092" s="40"/>
      <c r="CX1092" s="40"/>
      <c r="CY1092" s="40"/>
      <c r="CZ1092" s="40"/>
      <c r="DA1092" s="40"/>
      <c r="DB1092" s="40"/>
      <c r="DC1092" s="40"/>
      <c r="DD1092" s="40"/>
      <c r="DE1092" s="40"/>
      <c r="DF1092" s="40"/>
      <c r="DG1092" s="40"/>
      <c r="DH1092" s="40"/>
      <c r="DI1092" s="40"/>
      <c r="DJ1092" s="40"/>
      <c r="DK1092" s="40"/>
      <c r="DL1092" s="40"/>
      <c r="DM1092" s="40"/>
      <c r="DN1092" s="40"/>
      <c r="DO1092" s="40"/>
      <c r="DP1092" s="40"/>
    </row>
    <row r="1093" spans="43:120" s="5" customFormat="1" ht="12.75"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  <c r="CH1093" s="40"/>
      <c r="CI1093" s="40"/>
      <c r="CJ1093" s="40"/>
      <c r="CK1093" s="40"/>
      <c r="CL1093" s="40"/>
      <c r="CM1093" s="40"/>
      <c r="CN1093" s="40"/>
      <c r="CO1093" s="40"/>
      <c r="CP1093" s="40"/>
      <c r="CQ1093" s="40"/>
      <c r="CR1093" s="40"/>
      <c r="CS1093" s="40"/>
      <c r="CT1093" s="40"/>
      <c r="CU1093" s="40"/>
      <c r="CV1093" s="40"/>
      <c r="CW1093" s="40"/>
      <c r="CX1093" s="40"/>
      <c r="CY1093" s="40"/>
      <c r="CZ1093" s="40"/>
      <c r="DA1093" s="40"/>
      <c r="DB1093" s="40"/>
      <c r="DC1093" s="40"/>
      <c r="DD1093" s="40"/>
      <c r="DE1093" s="40"/>
      <c r="DF1093" s="40"/>
      <c r="DG1093" s="40"/>
      <c r="DH1093" s="40"/>
      <c r="DI1093" s="40"/>
      <c r="DJ1093" s="40"/>
      <c r="DK1093" s="40"/>
      <c r="DL1093" s="40"/>
      <c r="DM1093" s="40"/>
      <c r="DN1093" s="40"/>
      <c r="DO1093" s="40"/>
      <c r="DP1093" s="40"/>
    </row>
    <row r="1094" spans="43:120" s="5" customFormat="1" ht="12.75"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  <c r="CH1094" s="40"/>
      <c r="CI1094" s="40"/>
      <c r="CJ1094" s="40"/>
      <c r="CK1094" s="40"/>
      <c r="CL1094" s="40"/>
      <c r="CM1094" s="40"/>
      <c r="CN1094" s="40"/>
      <c r="CO1094" s="40"/>
      <c r="CP1094" s="40"/>
      <c r="CQ1094" s="40"/>
      <c r="CR1094" s="40"/>
      <c r="CS1094" s="40"/>
      <c r="CT1094" s="40"/>
      <c r="CU1094" s="40"/>
      <c r="CV1094" s="40"/>
      <c r="CW1094" s="40"/>
      <c r="CX1094" s="40"/>
      <c r="CY1094" s="40"/>
      <c r="CZ1094" s="40"/>
      <c r="DA1094" s="40"/>
      <c r="DB1094" s="40"/>
      <c r="DC1094" s="40"/>
      <c r="DD1094" s="40"/>
      <c r="DE1094" s="40"/>
      <c r="DF1094" s="40"/>
      <c r="DG1094" s="40"/>
      <c r="DH1094" s="40"/>
      <c r="DI1094" s="40"/>
      <c r="DJ1094" s="40"/>
      <c r="DK1094" s="40"/>
      <c r="DL1094" s="40"/>
      <c r="DM1094" s="40"/>
      <c r="DN1094" s="40"/>
      <c r="DO1094" s="40"/>
      <c r="DP1094" s="40"/>
    </row>
    <row r="1095" spans="43:120" s="5" customFormat="1" ht="12.75"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  <c r="CH1095" s="40"/>
      <c r="CI1095" s="40"/>
      <c r="CJ1095" s="40"/>
      <c r="CK1095" s="40"/>
      <c r="CL1095" s="40"/>
      <c r="CM1095" s="40"/>
      <c r="CN1095" s="40"/>
      <c r="CO1095" s="40"/>
      <c r="CP1095" s="40"/>
      <c r="CQ1095" s="40"/>
      <c r="CR1095" s="40"/>
      <c r="CS1095" s="40"/>
      <c r="CT1095" s="40"/>
      <c r="CU1095" s="40"/>
      <c r="CV1095" s="40"/>
      <c r="CW1095" s="40"/>
      <c r="CX1095" s="40"/>
      <c r="CY1095" s="40"/>
      <c r="CZ1095" s="40"/>
      <c r="DA1095" s="40"/>
      <c r="DB1095" s="40"/>
      <c r="DC1095" s="40"/>
      <c r="DD1095" s="40"/>
      <c r="DE1095" s="40"/>
      <c r="DF1095" s="40"/>
      <c r="DG1095" s="40"/>
      <c r="DH1095" s="40"/>
      <c r="DI1095" s="40"/>
      <c r="DJ1095" s="40"/>
      <c r="DK1095" s="40"/>
      <c r="DL1095" s="40"/>
      <c r="DM1095" s="40"/>
      <c r="DN1095" s="40"/>
      <c r="DO1095" s="40"/>
      <c r="DP1095" s="40"/>
    </row>
    <row r="1096" spans="43:120" s="5" customFormat="1" ht="12.75"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  <c r="CH1096" s="40"/>
      <c r="CI1096" s="40"/>
      <c r="CJ1096" s="40"/>
      <c r="CK1096" s="40"/>
      <c r="CL1096" s="40"/>
      <c r="CM1096" s="40"/>
      <c r="CN1096" s="40"/>
      <c r="CO1096" s="40"/>
      <c r="CP1096" s="40"/>
      <c r="CQ1096" s="40"/>
      <c r="CR1096" s="40"/>
      <c r="CS1096" s="40"/>
      <c r="CT1096" s="40"/>
      <c r="CU1096" s="40"/>
      <c r="CV1096" s="40"/>
      <c r="CW1096" s="40"/>
      <c r="CX1096" s="40"/>
      <c r="CY1096" s="40"/>
      <c r="CZ1096" s="40"/>
      <c r="DA1096" s="40"/>
      <c r="DB1096" s="40"/>
      <c r="DC1096" s="40"/>
      <c r="DD1096" s="40"/>
      <c r="DE1096" s="40"/>
      <c r="DF1096" s="40"/>
      <c r="DG1096" s="40"/>
      <c r="DH1096" s="40"/>
      <c r="DI1096" s="40"/>
      <c r="DJ1096" s="40"/>
      <c r="DK1096" s="40"/>
      <c r="DL1096" s="40"/>
      <c r="DM1096" s="40"/>
      <c r="DN1096" s="40"/>
      <c r="DO1096" s="40"/>
      <c r="DP1096" s="40"/>
    </row>
    <row r="1097" spans="43:120" s="5" customFormat="1" ht="12.75"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  <c r="CH1097" s="40"/>
      <c r="CI1097" s="40"/>
      <c r="CJ1097" s="40"/>
      <c r="CK1097" s="40"/>
      <c r="CL1097" s="40"/>
      <c r="CM1097" s="40"/>
      <c r="CN1097" s="40"/>
      <c r="CO1097" s="40"/>
      <c r="CP1097" s="40"/>
      <c r="CQ1097" s="40"/>
      <c r="CR1097" s="40"/>
      <c r="CS1097" s="40"/>
      <c r="CT1097" s="40"/>
      <c r="CU1097" s="40"/>
      <c r="CV1097" s="40"/>
      <c r="CW1097" s="40"/>
      <c r="CX1097" s="40"/>
      <c r="CY1097" s="40"/>
      <c r="CZ1097" s="40"/>
      <c r="DA1097" s="40"/>
      <c r="DB1097" s="40"/>
      <c r="DC1097" s="40"/>
      <c r="DD1097" s="40"/>
      <c r="DE1097" s="40"/>
      <c r="DF1097" s="40"/>
      <c r="DG1097" s="40"/>
      <c r="DH1097" s="40"/>
      <c r="DI1097" s="40"/>
      <c r="DJ1097" s="40"/>
      <c r="DK1097" s="40"/>
      <c r="DL1097" s="40"/>
      <c r="DM1097" s="40"/>
      <c r="DN1097" s="40"/>
      <c r="DO1097" s="40"/>
      <c r="DP1097" s="40"/>
    </row>
    <row r="1098" spans="43:120" s="5" customFormat="1" ht="12.75"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  <c r="CH1098" s="40"/>
      <c r="CI1098" s="40"/>
      <c r="CJ1098" s="40"/>
      <c r="CK1098" s="40"/>
      <c r="CL1098" s="40"/>
      <c r="CM1098" s="40"/>
      <c r="CN1098" s="40"/>
      <c r="CO1098" s="40"/>
      <c r="CP1098" s="40"/>
      <c r="CQ1098" s="40"/>
      <c r="CR1098" s="40"/>
      <c r="CS1098" s="40"/>
      <c r="CT1098" s="40"/>
      <c r="CU1098" s="40"/>
      <c r="CV1098" s="40"/>
      <c r="CW1098" s="40"/>
      <c r="CX1098" s="40"/>
      <c r="CY1098" s="40"/>
      <c r="CZ1098" s="40"/>
      <c r="DA1098" s="40"/>
      <c r="DB1098" s="40"/>
      <c r="DC1098" s="40"/>
      <c r="DD1098" s="40"/>
      <c r="DE1098" s="40"/>
      <c r="DF1098" s="40"/>
      <c r="DG1098" s="40"/>
      <c r="DH1098" s="40"/>
      <c r="DI1098" s="40"/>
      <c r="DJ1098" s="40"/>
      <c r="DK1098" s="40"/>
      <c r="DL1098" s="40"/>
      <c r="DM1098" s="40"/>
      <c r="DN1098" s="40"/>
      <c r="DO1098" s="40"/>
      <c r="DP1098" s="40"/>
    </row>
    <row r="1099" spans="43:120" s="5" customFormat="1" ht="12.75"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  <c r="CH1099" s="40"/>
      <c r="CI1099" s="40"/>
      <c r="CJ1099" s="40"/>
      <c r="CK1099" s="40"/>
      <c r="CL1099" s="40"/>
      <c r="CM1099" s="40"/>
      <c r="CN1099" s="40"/>
      <c r="CO1099" s="40"/>
      <c r="CP1099" s="40"/>
      <c r="CQ1099" s="40"/>
      <c r="CR1099" s="40"/>
      <c r="CS1099" s="40"/>
      <c r="CT1099" s="40"/>
      <c r="CU1099" s="40"/>
      <c r="CV1099" s="40"/>
      <c r="CW1099" s="40"/>
      <c r="CX1099" s="40"/>
      <c r="CY1099" s="40"/>
      <c r="CZ1099" s="40"/>
      <c r="DA1099" s="40"/>
      <c r="DB1099" s="40"/>
      <c r="DC1099" s="40"/>
      <c r="DD1099" s="40"/>
      <c r="DE1099" s="40"/>
      <c r="DF1099" s="40"/>
      <c r="DG1099" s="40"/>
      <c r="DH1099" s="40"/>
      <c r="DI1099" s="40"/>
      <c r="DJ1099" s="40"/>
      <c r="DK1099" s="40"/>
      <c r="DL1099" s="40"/>
      <c r="DM1099" s="40"/>
      <c r="DN1099" s="40"/>
      <c r="DO1099" s="40"/>
      <c r="DP1099" s="40"/>
    </row>
    <row r="1100" spans="43:120" s="5" customFormat="1" ht="12.75"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  <c r="CH1100" s="40"/>
      <c r="CI1100" s="40"/>
      <c r="CJ1100" s="40"/>
      <c r="CK1100" s="40"/>
      <c r="CL1100" s="40"/>
      <c r="CM1100" s="40"/>
      <c r="CN1100" s="40"/>
      <c r="CO1100" s="40"/>
      <c r="CP1100" s="40"/>
      <c r="CQ1100" s="40"/>
      <c r="CR1100" s="40"/>
      <c r="CS1100" s="40"/>
      <c r="CT1100" s="40"/>
      <c r="CU1100" s="40"/>
      <c r="CV1100" s="40"/>
      <c r="CW1100" s="40"/>
      <c r="CX1100" s="40"/>
      <c r="CY1100" s="40"/>
      <c r="CZ1100" s="40"/>
      <c r="DA1100" s="40"/>
      <c r="DB1100" s="40"/>
      <c r="DC1100" s="40"/>
      <c r="DD1100" s="40"/>
      <c r="DE1100" s="40"/>
      <c r="DF1100" s="40"/>
      <c r="DG1100" s="40"/>
      <c r="DH1100" s="40"/>
      <c r="DI1100" s="40"/>
      <c r="DJ1100" s="40"/>
      <c r="DK1100" s="40"/>
      <c r="DL1100" s="40"/>
      <c r="DM1100" s="40"/>
      <c r="DN1100" s="40"/>
      <c r="DO1100" s="40"/>
      <c r="DP1100" s="40"/>
    </row>
    <row r="1101" spans="43:120" s="5" customFormat="1" ht="12.75"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  <c r="CH1101" s="40"/>
      <c r="CI1101" s="40"/>
      <c r="CJ1101" s="40"/>
      <c r="CK1101" s="40"/>
      <c r="CL1101" s="40"/>
      <c r="CM1101" s="40"/>
      <c r="CN1101" s="40"/>
      <c r="CO1101" s="40"/>
      <c r="CP1101" s="40"/>
      <c r="CQ1101" s="40"/>
      <c r="CR1101" s="40"/>
      <c r="CS1101" s="40"/>
      <c r="CT1101" s="40"/>
      <c r="CU1101" s="40"/>
      <c r="CV1101" s="40"/>
      <c r="CW1101" s="40"/>
      <c r="CX1101" s="40"/>
      <c r="CY1101" s="40"/>
      <c r="CZ1101" s="40"/>
      <c r="DA1101" s="40"/>
      <c r="DB1101" s="40"/>
      <c r="DC1101" s="40"/>
      <c r="DD1101" s="40"/>
      <c r="DE1101" s="40"/>
      <c r="DF1101" s="40"/>
      <c r="DG1101" s="40"/>
      <c r="DH1101" s="40"/>
      <c r="DI1101" s="40"/>
      <c r="DJ1101" s="40"/>
      <c r="DK1101" s="40"/>
      <c r="DL1101" s="40"/>
      <c r="DM1101" s="40"/>
      <c r="DN1101" s="40"/>
      <c r="DO1101" s="40"/>
      <c r="DP1101" s="40"/>
    </row>
    <row r="1102" spans="43:120" s="5" customFormat="1" ht="12.75"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  <c r="CH1102" s="40"/>
      <c r="CI1102" s="40"/>
      <c r="CJ1102" s="40"/>
      <c r="CK1102" s="40"/>
      <c r="CL1102" s="40"/>
      <c r="CM1102" s="40"/>
      <c r="CN1102" s="40"/>
      <c r="CO1102" s="40"/>
      <c r="CP1102" s="40"/>
      <c r="CQ1102" s="40"/>
      <c r="CR1102" s="40"/>
      <c r="CS1102" s="40"/>
      <c r="CT1102" s="40"/>
      <c r="CU1102" s="40"/>
      <c r="CV1102" s="40"/>
      <c r="CW1102" s="40"/>
      <c r="CX1102" s="40"/>
      <c r="CY1102" s="40"/>
      <c r="CZ1102" s="40"/>
      <c r="DA1102" s="40"/>
      <c r="DB1102" s="40"/>
      <c r="DC1102" s="40"/>
      <c r="DD1102" s="40"/>
      <c r="DE1102" s="40"/>
      <c r="DF1102" s="40"/>
      <c r="DG1102" s="40"/>
      <c r="DH1102" s="40"/>
      <c r="DI1102" s="40"/>
      <c r="DJ1102" s="40"/>
      <c r="DK1102" s="40"/>
      <c r="DL1102" s="40"/>
      <c r="DM1102" s="40"/>
      <c r="DN1102" s="40"/>
      <c r="DO1102" s="40"/>
      <c r="DP1102" s="40"/>
    </row>
    <row r="1103" spans="43:120" s="5" customFormat="1" ht="12.75"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  <c r="CH1103" s="40"/>
      <c r="CI1103" s="40"/>
      <c r="CJ1103" s="40"/>
      <c r="CK1103" s="40"/>
      <c r="CL1103" s="40"/>
      <c r="CM1103" s="40"/>
      <c r="CN1103" s="40"/>
      <c r="CO1103" s="40"/>
      <c r="CP1103" s="40"/>
      <c r="CQ1103" s="40"/>
      <c r="CR1103" s="40"/>
      <c r="CS1103" s="40"/>
      <c r="CT1103" s="40"/>
      <c r="CU1103" s="40"/>
      <c r="CV1103" s="40"/>
      <c r="CW1103" s="40"/>
      <c r="CX1103" s="40"/>
      <c r="CY1103" s="40"/>
      <c r="CZ1103" s="40"/>
      <c r="DA1103" s="40"/>
      <c r="DB1103" s="40"/>
      <c r="DC1103" s="40"/>
      <c r="DD1103" s="40"/>
      <c r="DE1103" s="40"/>
      <c r="DF1103" s="40"/>
      <c r="DG1103" s="40"/>
      <c r="DH1103" s="40"/>
      <c r="DI1103" s="40"/>
      <c r="DJ1103" s="40"/>
      <c r="DK1103" s="40"/>
      <c r="DL1103" s="40"/>
      <c r="DM1103" s="40"/>
      <c r="DN1103" s="40"/>
      <c r="DO1103" s="40"/>
      <c r="DP1103" s="40"/>
    </row>
    <row r="1104" spans="43:120" s="5" customFormat="1" ht="12.75"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  <c r="CH1104" s="40"/>
      <c r="CI1104" s="40"/>
      <c r="CJ1104" s="40"/>
      <c r="CK1104" s="40"/>
      <c r="CL1104" s="40"/>
      <c r="CM1104" s="40"/>
      <c r="CN1104" s="40"/>
      <c r="CO1104" s="40"/>
      <c r="CP1104" s="40"/>
      <c r="CQ1104" s="40"/>
      <c r="CR1104" s="40"/>
      <c r="CS1104" s="40"/>
      <c r="CT1104" s="40"/>
      <c r="CU1104" s="40"/>
      <c r="CV1104" s="40"/>
      <c r="CW1104" s="40"/>
      <c r="CX1104" s="40"/>
      <c r="CY1104" s="40"/>
      <c r="CZ1104" s="40"/>
      <c r="DA1104" s="40"/>
      <c r="DB1104" s="40"/>
      <c r="DC1104" s="40"/>
      <c r="DD1104" s="40"/>
      <c r="DE1104" s="40"/>
      <c r="DF1104" s="40"/>
      <c r="DG1104" s="40"/>
      <c r="DH1104" s="40"/>
      <c r="DI1104" s="40"/>
      <c r="DJ1104" s="40"/>
      <c r="DK1104" s="40"/>
      <c r="DL1104" s="40"/>
      <c r="DM1104" s="40"/>
      <c r="DN1104" s="40"/>
      <c r="DO1104" s="40"/>
      <c r="DP1104" s="40"/>
    </row>
    <row r="1105" spans="43:120" s="5" customFormat="1" ht="12.75"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  <c r="CH1105" s="40"/>
      <c r="CI1105" s="40"/>
      <c r="CJ1105" s="40"/>
      <c r="CK1105" s="40"/>
      <c r="CL1105" s="40"/>
      <c r="CM1105" s="40"/>
      <c r="CN1105" s="40"/>
      <c r="CO1105" s="40"/>
      <c r="CP1105" s="40"/>
      <c r="CQ1105" s="40"/>
      <c r="CR1105" s="40"/>
      <c r="CS1105" s="40"/>
      <c r="CT1105" s="40"/>
      <c r="CU1105" s="40"/>
      <c r="CV1105" s="40"/>
      <c r="CW1105" s="40"/>
      <c r="CX1105" s="40"/>
      <c r="CY1105" s="40"/>
      <c r="CZ1105" s="40"/>
      <c r="DA1105" s="40"/>
      <c r="DB1105" s="40"/>
      <c r="DC1105" s="40"/>
      <c r="DD1105" s="40"/>
      <c r="DE1105" s="40"/>
      <c r="DF1105" s="40"/>
      <c r="DG1105" s="40"/>
      <c r="DH1105" s="40"/>
      <c r="DI1105" s="40"/>
      <c r="DJ1105" s="40"/>
      <c r="DK1105" s="40"/>
      <c r="DL1105" s="40"/>
      <c r="DM1105" s="40"/>
      <c r="DN1105" s="40"/>
      <c r="DO1105" s="40"/>
      <c r="DP1105" s="40"/>
    </row>
    <row r="1106" spans="43:120" s="5" customFormat="1" ht="12.75"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  <c r="CH1106" s="40"/>
      <c r="CI1106" s="40"/>
      <c r="CJ1106" s="40"/>
      <c r="CK1106" s="40"/>
      <c r="CL1106" s="40"/>
      <c r="CM1106" s="40"/>
      <c r="CN1106" s="40"/>
      <c r="CO1106" s="40"/>
      <c r="CP1106" s="40"/>
      <c r="CQ1106" s="40"/>
      <c r="CR1106" s="40"/>
      <c r="CS1106" s="40"/>
      <c r="CT1106" s="40"/>
      <c r="CU1106" s="40"/>
      <c r="CV1106" s="40"/>
      <c r="CW1106" s="40"/>
      <c r="CX1106" s="40"/>
      <c r="CY1106" s="40"/>
      <c r="CZ1106" s="40"/>
      <c r="DA1106" s="40"/>
      <c r="DB1106" s="40"/>
      <c r="DC1106" s="40"/>
      <c r="DD1106" s="40"/>
      <c r="DE1106" s="40"/>
      <c r="DF1106" s="40"/>
      <c r="DG1106" s="40"/>
      <c r="DH1106" s="40"/>
      <c r="DI1106" s="40"/>
      <c r="DJ1106" s="40"/>
      <c r="DK1106" s="40"/>
      <c r="DL1106" s="40"/>
      <c r="DM1106" s="40"/>
      <c r="DN1106" s="40"/>
      <c r="DO1106" s="40"/>
      <c r="DP1106" s="40"/>
    </row>
    <row r="1107" spans="43:120" s="5" customFormat="1" ht="12.75"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  <c r="CH1107" s="40"/>
      <c r="CI1107" s="40"/>
      <c r="CJ1107" s="40"/>
      <c r="CK1107" s="40"/>
      <c r="CL1107" s="40"/>
      <c r="CM1107" s="40"/>
      <c r="CN1107" s="40"/>
      <c r="CO1107" s="40"/>
      <c r="CP1107" s="40"/>
      <c r="CQ1107" s="40"/>
      <c r="CR1107" s="40"/>
      <c r="CS1107" s="40"/>
      <c r="CT1107" s="40"/>
      <c r="CU1107" s="40"/>
      <c r="CV1107" s="40"/>
      <c r="CW1107" s="40"/>
      <c r="CX1107" s="40"/>
      <c r="CY1107" s="40"/>
      <c r="CZ1107" s="40"/>
      <c r="DA1107" s="40"/>
      <c r="DB1107" s="40"/>
      <c r="DC1107" s="40"/>
      <c r="DD1107" s="40"/>
      <c r="DE1107" s="40"/>
      <c r="DF1107" s="40"/>
      <c r="DG1107" s="40"/>
      <c r="DH1107" s="40"/>
      <c r="DI1107" s="40"/>
      <c r="DJ1107" s="40"/>
      <c r="DK1107" s="40"/>
      <c r="DL1107" s="40"/>
      <c r="DM1107" s="40"/>
      <c r="DN1107" s="40"/>
      <c r="DO1107" s="40"/>
      <c r="DP1107" s="40"/>
    </row>
    <row r="1108" spans="43:120" s="5" customFormat="1" ht="12.75"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  <c r="CH1108" s="40"/>
      <c r="CI1108" s="40"/>
      <c r="CJ1108" s="40"/>
      <c r="CK1108" s="40"/>
      <c r="CL1108" s="40"/>
      <c r="CM1108" s="40"/>
      <c r="CN1108" s="40"/>
      <c r="CO1108" s="40"/>
      <c r="CP1108" s="40"/>
      <c r="CQ1108" s="40"/>
      <c r="CR1108" s="40"/>
      <c r="CS1108" s="40"/>
      <c r="CT1108" s="40"/>
      <c r="CU1108" s="40"/>
      <c r="CV1108" s="40"/>
      <c r="CW1108" s="40"/>
      <c r="CX1108" s="40"/>
      <c r="CY1108" s="40"/>
      <c r="CZ1108" s="40"/>
      <c r="DA1108" s="40"/>
      <c r="DB1108" s="40"/>
      <c r="DC1108" s="40"/>
      <c r="DD1108" s="40"/>
      <c r="DE1108" s="40"/>
      <c r="DF1108" s="40"/>
      <c r="DG1108" s="40"/>
      <c r="DH1108" s="40"/>
      <c r="DI1108" s="40"/>
      <c r="DJ1108" s="40"/>
      <c r="DK1108" s="40"/>
      <c r="DL1108" s="40"/>
      <c r="DM1108" s="40"/>
      <c r="DN1108" s="40"/>
      <c r="DO1108" s="40"/>
      <c r="DP1108" s="40"/>
    </row>
    <row r="1109" spans="43:120" s="5" customFormat="1" ht="12.75"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  <c r="CH1109" s="40"/>
      <c r="CI1109" s="40"/>
      <c r="CJ1109" s="40"/>
      <c r="CK1109" s="40"/>
      <c r="CL1109" s="40"/>
      <c r="CM1109" s="40"/>
      <c r="CN1109" s="40"/>
      <c r="CO1109" s="40"/>
      <c r="CP1109" s="40"/>
      <c r="CQ1109" s="40"/>
      <c r="CR1109" s="40"/>
      <c r="CS1109" s="40"/>
      <c r="CT1109" s="40"/>
      <c r="CU1109" s="40"/>
      <c r="CV1109" s="40"/>
      <c r="CW1109" s="40"/>
      <c r="CX1109" s="40"/>
      <c r="CY1109" s="40"/>
      <c r="CZ1109" s="40"/>
      <c r="DA1109" s="40"/>
      <c r="DB1109" s="40"/>
      <c r="DC1109" s="40"/>
      <c r="DD1109" s="40"/>
      <c r="DE1109" s="40"/>
      <c r="DF1109" s="40"/>
      <c r="DG1109" s="40"/>
      <c r="DH1109" s="40"/>
      <c r="DI1109" s="40"/>
      <c r="DJ1109" s="40"/>
      <c r="DK1109" s="40"/>
      <c r="DL1109" s="40"/>
      <c r="DM1109" s="40"/>
      <c r="DN1109" s="40"/>
      <c r="DO1109" s="40"/>
      <c r="DP1109" s="40"/>
    </row>
    <row r="1110" spans="43:120" s="5" customFormat="1" ht="12.75"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  <c r="CH1110" s="40"/>
      <c r="CI1110" s="40"/>
      <c r="CJ1110" s="40"/>
      <c r="CK1110" s="40"/>
      <c r="CL1110" s="40"/>
      <c r="CM1110" s="40"/>
      <c r="CN1110" s="40"/>
      <c r="CO1110" s="40"/>
      <c r="CP1110" s="40"/>
      <c r="CQ1110" s="40"/>
      <c r="CR1110" s="40"/>
      <c r="CS1110" s="40"/>
      <c r="CT1110" s="40"/>
      <c r="CU1110" s="40"/>
      <c r="CV1110" s="40"/>
      <c r="CW1110" s="40"/>
      <c r="CX1110" s="40"/>
      <c r="CY1110" s="40"/>
      <c r="CZ1110" s="40"/>
      <c r="DA1110" s="40"/>
      <c r="DB1110" s="40"/>
      <c r="DC1110" s="40"/>
      <c r="DD1110" s="40"/>
      <c r="DE1110" s="40"/>
      <c r="DF1110" s="40"/>
      <c r="DG1110" s="40"/>
      <c r="DH1110" s="40"/>
      <c r="DI1110" s="40"/>
      <c r="DJ1110" s="40"/>
      <c r="DK1110" s="40"/>
      <c r="DL1110" s="40"/>
      <c r="DM1110" s="40"/>
      <c r="DN1110" s="40"/>
      <c r="DO1110" s="40"/>
      <c r="DP1110" s="40"/>
    </row>
    <row r="1111" spans="43:120" s="5" customFormat="1" ht="12.75"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  <c r="CH1111" s="40"/>
      <c r="CI1111" s="40"/>
      <c r="CJ1111" s="40"/>
      <c r="CK1111" s="40"/>
      <c r="CL1111" s="40"/>
      <c r="CM1111" s="40"/>
      <c r="CN1111" s="40"/>
      <c r="CO1111" s="40"/>
      <c r="CP1111" s="40"/>
      <c r="CQ1111" s="40"/>
      <c r="CR1111" s="40"/>
      <c r="CS1111" s="40"/>
      <c r="CT1111" s="40"/>
      <c r="CU1111" s="40"/>
      <c r="CV1111" s="40"/>
      <c r="CW1111" s="40"/>
      <c r="CX1111" s="40"/>
      <c r="CY1111" s="40"/>
      <c r="CZ1111" s="40"/>
      <c r="DA1111" s="40"/>
      <c r="DB1111" s="40"/>
      <c r="DC1111" s="40"/>
      <c r="DD1111" s="40"/>
      <c r="DE1111" s="40"/>
      <c r="DF1111" s="40"/>
      <c r="DG1111" s="40"/>
      <c r="DH1111" s="40"/>
      <c r="DI1111" s="40"/>
      <c r="DJ1111" s="40"/>
      <c r="DK1111" s="40"/>
      <c r="DL1111" s="40"/>
      <c r="DM1111" s="40"/>
      <c r="DN1111" s="40"/>
      <c r="DO1111" s="40"/>
      <c r="DP1111" s="40"/>
    </row>
    <row r="1112" spans="43:120" s="5" customFormat="1" ht="12.75"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  <c r="CH1112" s="40"/>
      <c r="CI1112" s="40"/>
      <c r="CJ1112" s="40"/>
      <c r="CK1112" s="40"/>
      <c r="CL1112" s="40"/>
      <c r="CM1112" s="40"/>
      <c r="CN1112" s="40"/>
      <c r="CO1112" s="40"/>
      <c r="CP1112" s="40"/>
      <c r="CQ1112" s="40"/>
      <c r="CR1112" s="40"/>
      <c r="CS1112" s="40"/>
      <c r="CT1112" s="40"/>
      <c r="CU1112" s="40"/>
      <c r="CV1112" s="40"/>
      <c r="CW1112" s="40"/>
      <c r="CX1112" s="40"/>
      <c r="CY1112" s="40"/>
      <c r="CZ1112" s="40"/>
      <c r="DA1112" s="40"/>
      <c r="DB1112" s="40"/>
      <c r="DC1112" s="40"/>
      <c r="DD1112" s="40"/>
      <c r="DE1112" s="40"/>
      <c r="DF1112" s="40"/>
      <c r="DG1112" s="40"/>
      <c r="DH1112" s="40"/>
      <c r="DI1112" s="40"/>
      <c r="DJ1112" s="40"/>
      <c r="DK1112" s="40"/>
      <c r="DL1112" s="40"/>
      <c r="DM1112" s="40"/>
      <c r="DN1112" s="40"/>
      <c r="DO1112" s="40"/>
      <c r="DP1112" s="40"/>
    </row>
    <row r="1113" spans="43:120" s="5" customFormat="1" ht="12.75"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  <c r="CH1113" s="40"/>
      <c r="CI1113" s="40"/>
      <c r="CJ1113" s="40"/>
      <c r="CK1113" s="40"/>
      <c r="CL1113" s="40"/>
      <c r="CM1113" s="40"/>
      <c r="CN1113" s="40"/>
      <c r="CO1113" s="40"/>
      <c r="CP1113" s="40"/>
      <c r="CQ1113" s="40"/>
      <c r="CR1113" s="40"/>
      <c r="CS1113" s="40"/>
      <c r="CT1113" s="40"/>
      <c r="CU1113" s="40"/>
      <c r="CV1113" s="40"/>
      <c r="CW1113" s="40"/>
      <c r="CX1113" s="40"/>
      <c r="CY1113" s="40"/>
      <c r="CZ1113" s="40"/>
      <c r="DA1113" s="40"/>
      <c r="DB1113" s="40"/>
      <c r="DC1113" s="40"/>
      <c r="DD1113" s="40"/>
      <c r="DE1113" s="40"/>
      <c r="DF1113" s="40"/>
      <c r="DG1113" s="40"/>
      <c r="DH1113" s="40"/>
      <c r="DI1113" s="40"/>
      <c r="DJ1113" s="40"/>
      <c r="DK1113" s="40"/>
      <c r="DL1113" s="40"/>
      <c r="DM1113" s="40"/>
      <c r="DN1113" s="40"/>
      <c r="DO1113" s="40"/>
      <c r="DP1113" s="40"/>
    </row>
    <row r="1114" spans="43:120" s="5" customFormat="1" ht="12.75"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  <c r="CH1114" s="40"/>
      <c r="CI1114" s="40"/>
      <c r="CJ1114" s="40"/>
      <c r="CK1114" s="40"/>
      <c r="CL1114" s="40"/>
      <c r="CM1114" s="40"/>
      <c r="CN1114" s="40"/>
      <c r="CO1114" s="40"/>
      <c r="CP1114" s="40"/>
      <c r="CQ1114" s="40"/>
      <c r="CR1114" s="40"/>
      <c r="CS1114" s="40"/>
      <c r="CT1114" s="40"/>
      <c r="CU1114" s="40"/>
      <c r="CV1114" s="40"/>
      <c r="CW1114" s="40"/>
      <c r="CX1114" s="40"/>
      <c r="CY1114" s="40"/>
      <c r="CZ1114" s="40"/>
      <c r="DA1114" s="40"/>
      <c r="DB1114" s="40"/>
      <c r="DC1114" s="40"/>
      <c r="DD1114" s="40"/>
      <c r="DE1114" s="40"/>
      <c r="DF1114" s="40"/>
      <c r="DG1114" s="40"/>
      <c r="DH1114" s="40"/>
      <c r="DI1114" s="40"/>
      <c r="DJ1114" s="40"/>
      <c r="DK1114" s="40"/>
      <c r="DL1114" s="40"/>
      <c r="DM1114" s="40"/>
      <c r="DN1114" s="40"/>
      <c r="DO1114" s="40"/>
      <c r="DP1114" s="40"/>
    </row>
    <row r="1115" spans="43:120" s="5" customFormat="1" ht="12.75"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  <c r="CH1115" s="40"/>
      <c r="CI1115" s="40"/>
      <c r="CJ1115" s="40"/>
      <c r="CK1115" s="40"/>
      <c r="CL1115" s="40"/>
      <c r="CM1115" s="40"/>
      <c r="CN1115" s="40"/>
      <c r="CO1115" s="40"/>
      <c r="CP1115" s="40"/>
      <c r="CQ1115" s="40"/>
      <c r="CR1115" s="40"/>
      <c r="CS1115" s="40"/>
      <c r="CT1115" s="40"/>
      <c r="CU1115" s="40"/>
      <c r="CV1115" s="40"/>
      <c r="CW1115" s="40"/>
      <c r="CX1115" s="40"/>
      <c r="CY1115" s="40"/>
      <c r="CZ1115" s="40"/>
      <c r="DA1115" s="40"/>
      <c r="DB1115" s="40"/>
      <c r="DC1115" s="40"/>
      <c r="DD1115" s="40"/>
      <c r="DE1115" s="40"/>
      <c r="DF1115" s="40"/>
      <c r="DG1115" s="40"/>
      <c r="DH1115" s="40"/>
      <c r="DI1115" s="40"/>
      <c r="DJ1115" s="40"/>
      <c r="DK1115" s="40"/>
      <c r="DL1115" s="40"/>
      <c r="DM1115" s="40"/>
      <c r="DN1115" s="40"/>
      <c r="DO1115" s="40"/>
      <c r="DP1115" s="40"/>
    </row>
    <row r="1116" spans="43:120" s="5" customFormat="1" ht="12.75"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  <c r="CH1116" s="40"/>
      <c r="CI1116" s="40"/>
      <c r="CJ1116" s="40"/>
      <c r="CK1116" s="40"/>
      <c r="CL1116" s="40"/>
      <c r="CM1116" s="40"/>
      <c r="CN1116" s="40"/>
      <c r="CO1116" s="40"/>
      <c r="CP1116" s="40"/>
      <c r="CQ1116" s="40"/>
      <c r="CR1116" s="40"/>
      <c r="CS1116" s="40"/>
      <c r="CT1116" s="40"/>
      <c r="CU1116" s="40"/>
      <c r="CV1116" s="40"/>
      <c r="CW1116" s="40"/>
      <c r="CX1116" s="40"/>
      <c r="CY1116" s="40"/>
      <c r="CZ1116" s="40"/>
      <c r="DA1116" s="40"/>
      <c r="DB1116" s="40"/>
      <c r="DC1116" s="40"/>
      <c r="DD1116" s="40"/>
      <c r="DE1116" s="40"/>
      <c r="DF1116" s="40"/>
      <c r="DG1116" s="40"/>
      <c r="DH1116" s="40"/>
      <c r="DI1116" s="40"/>
      <c r="DJ1116" s="40"/>
      <c r="DK1116" s="40"/>
      <c r="DL1116" s="40"/>
      <c r="DM1116" s="40"/>
      <c r="DN1116" s="40"/>
      <c r="DO1116" s="40"/>
      <c r="DP1116" s="40"/>
    </row>
    <row r="1117" spans="43:120" s="5" customFormat="1" ht="12.75"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  <c r="CH1117" s="40"/>
      <c r="CI1117" s="40"/>
      <c r="CJ1117" s="40"/>
      <c r="CK1117" s="40"/>
      <c r="CL1117" s="40"/>
      <c r="CM1117" s="40"/>
      <c r="CN1117" s="40"/>
      <c r="CO1117" s="40"/>
      <c r="CP1117" s="40"/>
      <c r="CQ1117" s="40"/>
      <c r="CR1117" s="40"/>
      <c r="CS1117" s="40"/>
      <c r="CT1117" s="40"/>
      <c r="CU1117" s="40"/>
      <c r="CV1117" s="40"/>
      <c r="CW1117" s="40"/>
      <c r="CX1117" s="40"/>
      <c r="CY1117" s="40"/>
      <c r="CZ1117" s="40"/>
      <c r="DA1117" s="40"/>
      <c r="DB1117" s="40"/>
      <c r="DC1117" s="40"/>
      <c r="DD1117" s="40"/>
      <c r="DE1117" s="40"/>
      <c r="DF1117" s="40"/>
      <c r="DG1117" s="40"/>
      <c r="DH1117" s="40"/>
      <c r="DI1117" s="40"/>
      <c r="DJ1117" s="40"/>
      <c r="DK1117" s="40"/>
      <c r="DL1117" s="40"/>
      <c r="DM1117" s="40"/>
      <c r="DN1117" s="40"/>
      <c r="DO1117" s="40"/>
      <c r="DP1117" s="40"/>
    </row>
    <row r="1118" spans="43:120" s="5" customFormat="1" ht="12.75"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  <c r="CH1118" s="40"/>
      <c r="CI1118" s="40"/>
      <c r="CJ1118" s="40"/>
      <c r="CK1118" s="40"/>
      <c r="CL1118" s="40"/>
      <c r="CM1118" s="40"/>
      <c r="CN1118" s="40"/>
      <c r="CO1118" s="40"/>
      <c r="CP1118" s="40"/>
      <c r="CQ1118" s="40"/>
      <c r="CR1118" s="40"/>
      <c r="CS1118" s="40"/>
      <c r="CT1118" s="40"/>
      <c r="CU1118" s="40"/>
      <c r="CV1118" s="40"/>
      <c r="CW1118" s="40"/>
      <c r="CX1118" s="40"/>
      <c r="CY1118" s="40"/>
      <c r="CZ1118" s="40"/>
      <c r="DA1118" s="40"/>
      <c r="DB1118" s="40"/>
      <c r="DC1118" s="40"/>
      <c r="DD1118" s="40"/>
      <c r="DE1118" s="40"/>
      <c r="DF1118" s="40"/>
      <c r="DG1118" s="40"/>
      <c r="DH1118" s="40"/>
      <c r="DI1118" s="40"/>
      <c r="DJ1118" s="40"/>
      <c r="DK1118" s="40"/>
      <c r="DL1118" s="40"/>
      <c r="DM1118" s="40"/>
      <c r="DN1118" s="40"/>
      <c r="DO1118" s="40"/>
      <c r="DP1118" s="40"/>
    </row>
    <row r="1119" spans="43:120" s="5" customFormat="1" ht="12.75"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  <c r="CH1119" s="40"/>
      <c r="CI1119" s="40"/>
      <c r="CJ1119" s="40"/>
      <c r="CK1119" s="40"/>
      <c r="CL1119" s="40"/>
      <c r="CM1119" s="40"/>
      <c r="CN1119" s="40"/>
      <c r="CO1119" s="40"/>
      <c r="CP1119" s="40"/>
      <c r="CQ1119" s="40"/>
      <c r="CR1119" s="40"/>
      <c r="CS1119" s="40"/>
      <c r="CT1119" s="40"/>
      <c r="CU1119" s="40"/>
      <c r="CV1119" s="40"/>
      <c r="CW1119" s="40"/>
      <c r="CX1119" s="40"/>
      <c r="CY1119" s="40"/>
      <c r="CZ1119" s="40"/>
      <c r="DA1119" s="40"/>
      <c r="DB1119" s="40"/>
      <c r="DC1119" s="40"/>
      <c r="DD1119" s="40"/>
      <c r="DE1119" s="40"/>
      <c r="DF1119" s="40"/>
      <c r="DG1119" s="40"/>
      <c r="DH1119" s="40"/>
      <c r="DI1119" s="40"/>
      <c r="DJ1119" s="40"/>
      <c r="DK1119" s="40"/>
      <c r="DL1119" s="40"/>
      <c r="DM1119" s="40"/>
      <c r="DN1119" s="40"/>
      <c r="DO1119" s="40"/>
      <c r="DP1119" s="40"/>
    </row>
    <row r="1120" spans="43:120" s="5" customFormat="1" ht="12.75"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  <c r="CH1120" s="40"/>
      <c r="CI1120" s="40"/>
      <c r="CJ1120" s="40"/>
      <c r="CK1120" s="40"/>
      <c r="CL1120" s="40"/>
      <c r="CM1120" s="40"/>
      <c r="CN1120" s="40"/>
      <c r="CO1120" s="40"/>
      <c r="CP1120" s="40"/>
      <c r="CQ1120" s="40"/>
      <c r="CR1120" s="40"/>
      <c r="CS1120" s="40"/>
      <c r="CT1120" s="40"/>
      <c r="CU1120" s="40"/>
      <c r="CV1120" s="40"/>
      <c r="CW1120" s="40"/>
      <c r="CX1120" s="40"/>
      <c r="CY1120" s="40"/>
      <c r="CZ1120" s="40"/>
      <c r="DA1120" s="40"/>
      <c r="DB1120" s="40"/>
      <c r="DC1120" s="40"/>
      <c r="DD1120" s="40"/>
      <c r="DE1120" s="40"/>
      <c r="DF1120" s="40"/>
      <c r="DG1120" s="40"/>
      <c r="DH1120" s="40"/>
      <c r="DI1120" s="40"/>
      <c r="DJ1120" s="40"/>
      <c r="DK1120" s="40"/>
      <c r="DL1120" s="40"/>
      <c r="DM1120" s="40"/>
      <c r="DN1120" s="40"/>
      <c r="DO1120" s="40"/>
      <c r="DP1120" s="40"/>
    </row>
    <row r="1121" spans="43:120" s="5" customFormat="1" ht="12.75"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  <c r="CH1121" s="40"/>
      <c r="CI1121" s="40"/>
      <c r="CJ1121" s="40"/>
      <c r="CK1121" s="40"/>
      <c r="CL1121" s="40"/>
      <c r="CM1121" s="40"/>
      <c r="CN1121" s="40"/>
      <c r="CO1121" s="40"/>
      <c r="CP1121" s="40"/>
      <c r="CQ1121" s="40"/>
      <c r="CR1121" s="40"/>
      <c r="CS1121" s="40"/>
      <c r="CT1121" s="40"/>
      <c r="CU1121" s="40"/>
      <c r="CV1121" s="40"/>
      <c r="CW1121" s="40"/>
      <c r="CX1121" s="40"/>
      <c r="CY1121" s="40"/>
      <c r="CZ1121" s="40"/>
      <c r="DA1121" s="40"/>
      <c r="DB1121" s="40"/>
      <c r="DC1121" s="40"/>
      <c r="DD1121" s="40"/>
      <c r="DE1121" s="40"/>
      <c r="DF1121" s="40"/>
      <c r="DG1121" s="40"/>
      <c r="DH1121" s="40"/>
      <c r="DI1121" s="40"/>
      <c r="DJ1121" s="40"/>
      <c r="DK1121" s="40"/>
      <c r="DL1121" s="40"/>
      <c r="DM1121" s="40"/>
      <c r="DN1121" s="40"/>
      <c r="DO1121" s="40"/>
      <c r="DP1121" s="40"/>
    </row>
    <row r="1122" spans="43:120" s="5" customFormat="1" ht="12.75"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  <c r="CH1122" s="40"/>
      <c r="CI1122" s="40"/>
      <c r="CJ1122" s="40"/>
      <c r="CK1122" s="40"/>
      <c r="CL1122" s="40"/>
      <c r="CM1122" s="40"/>
      <c r="CN1122" s="40"/>
      <c r="CO1122" s="40"/>
      <c r="CP1122" s="40"/>
      <c r="CQ1122" s="40"/>
      <c r="CR1122" s="40"/>
      <c r="CS1122" s="40"/>
      <c r="CT1122" s="40"/>
      <c r="CU1122" s="40"/>
      <c r="CV1122" s="40"/>
      <c r="CW1122" s="40"/>
      <c r="CX1122" s="40"/>
      <c r="CY1122" s="40"/>
      <c r="CZ1122" s="40"/>
      <c r="DA1122" s="40"/>
      <c r="DB1122" s="40"/>
      <c r="DC1122" s="40"/>
      <c r="DD1122" s="40"/>
      <c r="DE1122" s="40"/>
      <c r="DF1122" s="40"/>
      <c r="DG1122" s="40"/>
      <c r="DH1122" s="40"/>
      <c r="DI1122" s="40"/>
      <c r="DJ1122" s="40"/>
      <c r="DK1122" s="40"/>
      <c r="DL1122" s="40"/>
      <c r="DM1122" s="40"/>
      <c r="DN1122" s="40"/>
      <c r="DO1122" s="40"/>
      <c r="DP1122" s="40"/>
    </row>
    <row r="1123" spans="43:120" s="5" customFormat="1" ht="12.75"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  <c r="CH1123" s="40"/>
      <c r="CI1123" s="40"/>
      <c r="CJ1123" s="40"/>
      <c r="CK1123" s="40"/>
      <c r="CL1123" s="40"/>
      <c r="CM1123" s="40"/>
      <c r="CN1123" s="40"/>
      <c r="CO1123" s="40"/>
      <c r="CP1123" s="40"/>
      <c r="CQ1123" s="40"/>
      <c r="CR1123" s="40"/>
      <c r="CS1123" s="40"/>
      <c r="CT1123" s="40"/>
      <c r="CU1123" s="40"/>
      <c r="CV1123" s="40"/>
      <c r="CW1123" s="40"/>
      <c r="CX1123" s="40"/>
      <c r="CY1123" s="40"/>
      <c r="CZ1123" s="40"/>
      <c r="DA1123" s="40"/>
      <c r="DB1123" s="40"/>
      <c r="DC1123" s="40"/>
      <c r="DD1123" s="40"/>
      <c r="DE1123" s="40"/>
      <c r="DF1123" s="40"/>
      <c r="DG1123" s="40"/>
      <c r="DH1123" s="40"/>
      <c r="DI1123" s="40"/>
      <c r="DJ1123" s="40"/>
      <c r="DK1123" s="40"/>
      <c r="DL1123" s="40"/>
      <c r="DM1123" s="40"/>
      <c r="DN1123" s="40"/>
      <c r="DO1123" s="40"/>
      <c r="DP1123" s="40"/>
    </row>
    <row r="1124" spans="43:120" s="5" customFormat="1" ht="12.75"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  <c r="CH1124" s="40"/>
      <c r="CI1124" s="40"/>
      <c r="CJ1124" s="40"/>
      <c r="CK1124" s="40"/>
      <c r="CL1124" s="40"/>
      <c r="CM1124" s="40"/>
      <c r="CN1124" s="40"/>
      <c r="CO1124" s="40"/>
      <c r="CP1124" s="40"/>
      <c r="CQ1124" s="40"/>
      <c r="CR1124" s="40"/>
      <c r="CS1124" s="40"/>
      <c r="CT1124" s="40"/>
      <c r="CU1124" s="40"/>
      <c r="CV1124" s="40"/>
      <c r="CW1124" s="40"/>
      <c r="CX1124" s="40"/>
      <c r="CY1124" s="40"/>
      <c r="CZ1124" s="40"/>
      <c r="DA1124" s="40"/>
      <c r="DB1124" s="40"/>
      <c r="DC1124" s="40"/>
      <c r="DD1124" s="40"/>
      <c r="DE1124" s="40"/>
      <c r="DF1124" s="40"/>
      <c r="DG1124" s="40"/>
      <c r="DH1124" s="40"/>
      <c r="DI1124" s="40"/>
      <c r="DJ1124" s="40"/>
      <c r="DK1124" s="40"/>
      <c r="DL1124" s="40"/>
      <c r="DM1124" s="40"/>
      <c r="DN1124" s="40"/>
      <c r="DO1124" s="40"/>
      <c r="DP1124" s="40"/>
    </row>
    <row r="1125" spans="43:120" s="5" customFormat="1" ht="12.75"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  <c r="CH1125" s="40"/>
      <c r="CI1125" s="40"/>
      <c r="CJ1125" s="40"/>
      <c r="CK1125" s="40"/>
      <c r="CL1125" s="40"/>
      <c r="CM1125" s="40"/>
      <c r="CN1125" s="40"/>
      <c r="CO1125" s="40"/>
      <c r="CP1125" s="40"/>
      <c r="CQ1125" s="40"/>
      <c r="CR1125" s="40"/>
      <c r="CS1125" s="40"/>
      <c r="CT1125" s="40"/>
      <c r="CU1125" s="40"/>
      <c r="CV1125" s="40"/>
      <c r="CW1125" s="40"/>
      <c r="CX1125" s="40"/>
      <c r="CY1125" s="40"/>
      <c r="CZ1125" s="40"/>
      <c r="DA1125" s="40"/>
      <c r="DB1125" s="40"/>
      <c r="DC1125" s="40"/>
      <c r="DD1125" s="40"/>
      <c r="DE1125" s="40"/>
      <c r="DF1125" s="40"/>
      <c r="DG1125" s="40"/>
      <c r="DH1125" s="40"/>
      <c r="DI1125" s="40"/>
      <c r="DJ1125" s="40"/>
      <c r="DK1125" s="40"/>
      <c r="DL1125" s="40"/>
      <c r="DM1125" s="40"/>
      <c r="DN1125" s="40"/>
      <c r="DO1125" s="40"/>
      <c r="DP1125" s="40"/>
    </row>
    <row r="1126" spans="43:120" s="5" customFormat="1" ht="12.75"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  <c r="CH1126" s="40"/>
      <c r="CI1126" s="40"/>
      <c r="CJ1126" s="40"/>
      <c r="CK1126" s="40"/>
      <c r="CL1126" s="40"/>
      <c r="CM1126" s="40"/>
      <c r="CN1126" s="40"/>
      <c r="CO1126" s="40"/>
      <c r="CP1126" s="40"/>
      <c r="CQ1126" s="40"/>
      <c r="CR1126" s="40"/>
      <c r="CS1126" s="40"/>
      <c r="CT1126" s="40"/>
      <c r="CU1126" s="40"/>
      <c r="CV1126" s="40"/>
      <c r="CW1126" s="40"/>
      <c r="CX1126" s="40"/>
      <c r="CY1126" s="40"/>
      <c r="CZ1126" s="40"/>
      <c r="DA1126" s="40"/>
      <c r="DB1126" s="40"/>
      <c r="DC1126" s="40"/>
      <c r="DD1126" s="40"/>
      <c r="DE1126" s="40"/>
      <c r="DF1126" s="40"/>
      <c r="DG1126" s="40"/>
      <c r="DH1126" s="40"/>
      <c r="DI1126" s="40"/>
      <c r="DJ1126" s="40"/>
      <c r="DK1126" s="40"/>
      <c r="DL1126" s="40"/>
      <c r="DM1126" s="40"/>
      <c r="DN1126" s="40"/>
      <c r="DO1126" s="40"/>
      <c r="DP1126" s="40"/>
    </row>
    <row r="1127" spans="43:120" s="5" customFormat="1" ht="12.75"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  <c r="CH1127" s="40"/>
      <c r="CI1127" s="40"/>
      <c r="CJ1127" s="40"/>
      <c r="CK1127" s="40"/>
      <c r="CL1127" s="40"/>
      <c r="CM1127" s="40"/>
      <c r="CN1127" s="40"/>
      <c r="CO1127" s="40"/>
      <c r="CP1127" s="40"/>
      <c r="CQ1127" s="40"/>
      <c r="CR1127" s="40"/>
      <c r="CS1127" s="40"/>
      <c r="CT1127" s="40"/>
      <c r="CU1127" s="40"/>
      <c r="CV1127" s="40"/>
      <c r="CW1127" s="40"/>
      <c r="CX1127" s="40"/>
      <c r="CY1127" s="40"/>
      <c r="CZ1127" s="40"/>
      <c r="DA1127" s="40"/>
      <c r="DB1127" s="40"/>
      <c r="DC1127" s="40"/>
      <c r="DD1127" s="40"/>
      <c r="DE1127" s="40"/>
      <c r="DF1127" s="40"/>
      <c r="DG1127" s="40"/>
      <c r="DH1127" s="40"/>
      <c r="DI1127" s="40"/>
      <c r="DJ1127" s="40"/>
      <c r="DK1127" s="40"/>
      <c r="DL1127" s="40"/>
      <c r="DM1127" s="40"/>
      <c r="DN1127" s="40"/>
      <c r="DO1127" s="40"/>
      <c r="DP1127" s="40"/>
    </row>
    <row r="1128" spans="43:120" s="5" customFormat="1" ht="12.75"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  <c r="CH1128" s="40"/>
      <c r="CI1128" s="40"/>
      <c r="CJ1128" s="40"/>
      <c r="CK1128" s="40"/>
      <c r="CL1128" s="40"/>
      <c r="CM1128" s="40"/>
      <c r="CN1128" s="40"/>
      <c r="CO1128" s="40"/>
      <c r="CP1128" s="40"/>
      <c r="CQ1128" s="40"/>
      <c r="CR1128" s="40"/>
      <c r="CS1128" s="40"/>
      <c r="CT1128" s="40"/>
      <c r="CU1128" s="40"/>
      <c r="CV1128" s="40"/>
      <c r="CW1128" s="40"/>
      <c r="CX1128" s="40"/>
      <c r="CY1128" s="40"/>
      <c r="CZ1128" s="40"/>
      <c r="DA1128" s="40"/>
      <c r="DB1128" s="40"/>
      <c r="DC1128" s="40"/>
      <c r="DD1128" s="40"/>
      <c r="DE1128" s="40"/>
      <c r="DF1128" s="40"/>
      <c r="DG1128" s="40"/>
      <c r="DH1128" s="40"/>
      <c r="DI1128" s="40"/>
      <c r="DJ1128" s="40"/>
      <c r="DK1128" s="40"/>
      <c r="DL1128" s="40"/>
      <c r="DM1128" s="40"/>
      <c r="DN1128" s="40"/>
      <c r="DO1128" s="40"/>
      <c r="DP1128" s="40"/>
    </row>
    <row r="1129" spans="43:120" s="5" customFormat="1" ht="12.75"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  <c r="CH1129" s="40"/>
      <c r="CI1129" s="40"/>
      <c r="CJ1129" s="40"/>
      <c r="CK1129" s="40"/>
      <c r="CL1129" s="40"/>
      <c r="CM1129" s="40"/>
      <c r="CN1129" s="40"/>
      <c r="CO1129" s="40"/>
      <c r="CP1129" s="40"/>
      <c r="CQ1129" s="40"/>
      <c r="CR1129" s="40"/>
      <c r="CS1129" s="40"/>
      <c r="CT1129" s="40"/>
      <c r="CU1129" s="40"/>
      <c r="CV1129" s="40"/>
      <c r="CW1129" s="40"/>
      <c r="CX1129" s="40"/>
      <c r="CY1129" s="40"/>
      <c r="CZ1129" s="40"/>
      <c r="DA1129" s="40"/>
      <c r="DB1129" s="40"/>
      <c r="DC1129" s="40"/>
      <c r="DD1129" s="40"/>
      <c r="DE1129" s="40"/>
      <c r="DF1129" s="40"/>
      <c r="DG1129" s="40"/>
      <c r="DH1129" s="40"/>
      <c r="DI1129" s="40"/>
      <c r="DJ1129" s="40"/>
      <c r="DK1129" s="40"/>
      <c r="DL1129" s="40"/>
      <c r="DM1129" s="40"/>
      <c r="DN1129" s="40"/>
      <c r="DO1129" s="40"/>
      <c r="DP1129" s="40"/>
    </row>
    <row r="1130" spans="43:120" s="5" customFormat="1" ht="12.75"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  <c r="CH1130" s="40"/>
      <c r="CI1130" s="40"/>
      <c r="CJ1130" s="40"/>
      <c r="CK1130" s="40"/>
      <c r="CL1130" s="40"/>
      <c r="CM1130" s="40"/>
      <c r="CN1130" s="40"/>
      <c r="CO1130" s="40"/>
      <c r="CP1130" s="40"/>
      <c r="CQ1130" s="40"/>
      <c r="CR1130" s="40"/>
      <c r="CS1130" s="40"/>
      <c r="CT1130" s="40"/>
      <c r="CU1130" s="40"/>
      <c r="CV1130" s="40"/>
      <c r="CW1130" s="40"/>
      <c r="CX1130" s="40"/>
      <c r="CY1130" s="40"/>
      <c r="CZ1130" s="40"/>
      <c r="DA1130" s="40"/>
      <c r="DB1130" s="40"/>
      <c r="DC1130" s="40"/>
      <c r="DD1130" s="40"/>
      <c r="DE1130" s="40"/>
      <c r="DF1130" s="40"/>
      <c r="DG1130" s="40"/>
      <c r="DH1130" s="40"/>
      <c r="DI1130" s="40"/>
      <c r="DJ1130" s="40"/>
      <c r="DK1130" s="40"/>
      <c r="DL1130" s="40"/>
      <c r="DM1130" s="40"/>
      <c r="DN1130" s="40"/>
      <c r="DO1130" s="40"/>
      <c r="DP1130" s="40"/>
    </row>
    <row r="1131" spans="43:120" s="5" customFormat="1" ht="12.75"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  <c r="CH1131" s="40"/>
      <c r="CI1131" s="40"/>
      <c r="CJ1131" s="40"/>
      <c r="CK1131" s="40"/>
      <c r="CL1131" s="40"/>
      <c r="CM1131" s="40"/>
      <c r="CN1131" s="40"/>
      <c r="CO1131" s="40"/>
      <c r="CP1131" s="40"/>
      <c r="CQ1131" s="40"/>
      <c r="CR1131" s="40"/>
      <c r="CS1131" s="40"/>
      <c r="CT1131" s="40"/>
      <c r="CU1131" s="40"/>
      <c r="CV1131" s="40"/>
      <c r="CW1131" s="40"/>
      <c r="CX1131" s="40"/>
      <c r="CY1131" s="40"/>
      <c r="CZ1131" s="40"/>
      <c r="DA1131" s="40"/>
      <c r="DB1131" s="40"/>
      <c r="DC1131" s="40"/>
      <c r="DD1131" s="40"/>
      <c r="DE1131" s="40"/>
      <c r="DF1131" s="40"/>
      <c r="DG1131" s="40"/>
      <c r="DH1131" s="40"/>
      <c r="DI1131" s="40"/>
      <c r="DJ1131" s="40"/>
      <c r="DK1131" s="40"/>
      <c r="DL1131" s="40"/>
      <c r="DM1131" s="40"/>
      <c r="DN1131" s="40"/>
      <c r="DO1131" s="40"/>
      <c r="DP1131" s="40"/>
    </row>
    <row r="1132" spans="43:120" s="5" customFormat="1" ht="12.75"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  <c r="CH1132" s="40"/>
      <c r="CI1132" s="40"/>
      <c r="CJ1132" s="40"/>
      <c r="CK1132" s="40"/>
      <c r="CL1132" s="40"/>
      <c r="CM1132" s="40"/>
      <c r="CN1132" s="40"/>
      <c r="CO1132" s="40"/>
      <c r="CP1132" s="40"/>
      <c r="CQ1132" s="40"/>
      <c r="CR1132" s="40"/>
      <c r="CS1132" s="40"/>
      <c r="CT1132" s="40"/>
      <c r="CU1132" s="40"/>
      <c r="CV1132" s="40"/>
      <c r="CW1132" s="40"/>
      <c r="CX1132" s="40"/>
      <c r="CY1132" s="40"/>
      <c r="CZ1132" s="40"/>
      <c r="DA1132" s="40"/>
      <c r="DB1132" s="40"/>
      <c r="DC1132" s="40"/>
      <c r="DD1132" s="40"/>
      <c r="DE1132" s="40"/>
      <c r="DF1132" s="40"/>
      <c r="DG1132" s="40"/>
      <c r="DH1132" s="40"/>
      <c r="DI1132" s="40"/>
      <c r="DJ1132" s="40"/>
      <c r="DK1132" s="40"/>
      <c r="DL1132" s="40"/>
      <c r="DM1132" s="40"/>
      <c r="DN1132" s="40"/>
      <c r="DO1132" s="40"/>
      <c r="DP1132" s="40"/>
    </row>
    <row r="1133" spans="43:120" s="5" customFormat="1" ht="12.75"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  <c r="CH1133" s="40"/>
      <c r="CI1133" s="40"/>
      <c r="CJ1133" s="40"/>
      <c r="CK1133" s="40"/>
      <c r="CL1133" s="40"/>
      <c r="CM1133" s="40"/>
      <c r="CN1133" s="40"/>
      <c r="CO1133" s="40"/>
      <c r="CP1133" s="40"/>
      <c r="CQ1133" s="40"/>
      <c r="CR1133" s="40"/>
      <c r="CS1133" s="40"/>
      <c r="CT1133" s="40"/>
      <c r="CU1133" s="40"/>
      <c r="CV1133" s="40"/>
      <c r="CW1133" s="40"/>
      <c r="CX1133" s="40"/>
      <c r="CY1133" s="40"/>
      <c r="CZ1133" s="40"/>
      <c r="DA1133" s="40"/>
      <c r="DB1133" s="40"/>
      <c r="DC1133" s="40"/>
      <c r="DD1133" s="40"/>
      <c r="DE1133" s="40"/>
      <c r="DF1133" s="40"/>
      <c r="DG1133" s="40"/>
      <c r="DH1133" s="40"/>
      <c r="DI1133" s="40"/>
      <c r="DJ1133" s="40"/>
      <c r="DK1133" s="40"/>
      <c r="DL1133" s="40"/>
      <c r="DM1133" s="40"/>
      <c r="DN1133" s="40"/>
      <c r="DO1133" s="40"/>
      <c r="DP1133" s="40"/>
    </row>
    <row r="1134" spans="43:120" s="5" customFormat="1" ht="12.75"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  <c r="CH1134" s="40"/>
      <c r="CI1134" s="40"/>
      <c r="CJ1134" s="40"/>
      <c r="CK1134" s="40"/>
      <c r="CL1134" s="40"/>
      <c r="CM1134" s="40"/>
      <c r="CN1134" s="40"/>
      <c r="CO1134" s="40"/>
      <c r="CP1134" s="40"/>
      <c r="CQ1134" s="40"/>
      <c r="CR1134" s="40"/>
      <c r="CS1134" s="40"/>
      <c r="CT1134" s="40"/>
      <c r="CU1134" s="40"/>
      <c r="CV1134" s="40"/>
      <c r="CW1134" s="40"/>
      <c r="CX1134" s="40"/>
      <c r="CY1134" s="40"/>
      <c r="CZ1134" s="40"/>
      <c r="DA1134" s="40"/>
      <c r="DB1134" s="40"/>
      <c r="DC1134" s="40"/>
      <c r="DD1134" s="40"/>
      <c r="DE1134" s="40"/>
      <c r="DF1134" s="40"/>
      <c r="DG1134" s="40"/>
      <c r="DH1134" s="40"/>
      <c r="DI1134" s="40"/>
      <c r="DJ1134" s="40"/>
      <c r="DK1134" s="40"/>
      <c r="DL1134" s="40"/>
      <c r="DM1134" s="40"/>
      <c r="DN1134" s="40"/>
      <c r="DO1134" s="40"/>
      <c r="DP1134" s="40"/>
    </row>
    <row r="1135" spans="43:120" s="5" customFormat="1" ht="12.75"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  <c r="CH1135" s="40"/>
      <c r="CI1135" s="40"/>
      <c r="CJ1135" s="40"/>
      <c r="CK1135" s="40"/>
      <c r="CL1135" s="40"/>
      <c r="CM1135" s="40"/>
      <c r="CN1135" s="40"/>
      <c r="CO1135" s="40"/>
      <c r="CP1135" s="40"/>
      <c r="CQ1135" s="40"/>
      <c r="CR1135" s="40"/>
      <c r="CS1135" s="40"/>
      <c r="CT1135" s="40"/>
      <c r="CU1135" s="40"/>
      <c r="CV1135" s="40"/>
      <c r="CW1135" s="40"/>
      <c r="CX1135" s="40"/>
      <c r="CY1135" s="40"/>
      <c r="CZ1135" s="40"/>
      <c r="DA1135" s="40"/>
      <c r="DB1135" s="40"/>
      <c r="DC1135" s="40"/>
      <c r="DD1135" s="40"/>
      <c r="DE1135" s="40"/>
      <c r="DF1135" s="40"/>
      <c r="DG1135" s="40"/>
      <c r="DH1135" s="40"/>
      <c r="DI1135" s="40"/>
      <c r="DJ1135" s="40"/>
      <c r="DK1135" s="40"/>
      <c r="DL1135" s="40"/>
      <c r="DM1135" s="40"/>
      <c r="DN1135" s="40"/>
      <c r="DO1135" s="40"/>
      <c r="DP1135" s="40"/>
    </row>
    <row r="1136" spans="43:120" s="5" customFormat="1" ht="12.75"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  <c r="CH1136" s="40"/>
      <c r="CI1136" s="40"/>
      <c r="CJ1136" s="40"/>
      <c r="CK1136" s="40"/>
      <c r="CL1136" s="40"/>
      <c r="CM1136" s="40"/>
      <c r="CN1136" s="40"/>
      <c r="CO1136" s="40"/>
      <c r="CP1136" s="40"/>
      <c r="CQ1136" s="40"/>
      <c r="CR1136" s="40"/>
      <c r="CS1136" s="40"/>
      <c r="CT1136" s="40"/>
      <c r="CU1136" s="40"/>
      <c r="CV1136" s="40"/>
      <c r="CW1136" s="40"/>
      <c r="CX1136" s="40"/>
      <c r="CY1136" s="40"/>
      <c r="CZ1136" s="40"/>
      <c r="DA1136" s="40"/>
      <c r="DB1136" s="40"/>
      <c r="DC1136" s="40"/>
      <c r="DD1136" s="40"/>
      <c r="DE1136" s="40"/>
      <c r="DF1136" s="40"/>
      <c r="DG1136" s="40"/>
      <c r="DH1136" s="40"/>
      <c r="DI1136" s="40"/>
      <c r="DJ1136" s="40"/>
      <c r="DK1136" s="40"/>
      <c r="DL1136" s="40"/>
      <c r="DM1136" s="40"/>
      <c r="DN1136" s="40"/>
      <c r="DO1136" s="40"/>
      <c r="DP1136" s="40"/>
    </row>
    <row r="1137" spans="43:120" s="5" customFormat="1" ht="12.75"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  <c r="CH1137" s="40"/>
      <c r="CI1137" s="40"/>
      <c r="CJ1137" s="40"/>
      <c r="CK1137" s="40"/>
      <c r="CL1137" s="40"/>
      <c r="CM1137" s="40"/>
      <c r="CN1137" s="40"/>
      <c r="CO1137" s="40"/>
      <c r="CP1137" s="40"/>
      <c r="CQ1137" s="40"/>
      <c r="CR1137" s="40"/>
      <c r="CS1137" s="40"/>
      <c r="CT1137" s="40"/>
      <c r="CU1137" s="40"/>
      <c r="CV1137" s="40"/>
      <c r="CW1137" s="40"/>
      <c r="CX1137" s="40"/>
      <c r="CY1137" s="40"/>
      <c r="CZ1137" s="40"/>
      <c r="DA1137" s="40"/>
      <c r="DB1137" s="40"/>
      <c r="DC1137" s="40"/>
      <c r="DD1137" s="40"/>
      <c r="DE1137" s="40"/>
      <c r="DF1137" s="40"/>
      <c r="DG1137" s="40"/>
      <c r="DH1137" s="40"/>
      <c r="DI1137" s="40"/>
      <c r="DJ1137" s="40"/>
      <c r="DK1137" s="40"/>
      <c r="DL1137" s="40"/>
      <c r="DM1137" s="40"/>
      <c r="DN1137" s="40"/>
      <c r="DO1137" s="40"/>
      <c r="DP1137" s="40"/>
    </row>
    <row r="1138" spans="43:120" s="5" customFormat="1" ht="12.75"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  <c r="CH1138" s="40"/>
      <c r="CI1138" s="40"/>
      <c r="CJ1138" s="40"/>
      <c r="CK1138" s="40"/>
      <c r="CL1138" s="40"/>
      <c r="CM1138" s="40"/>
      <c r="CN1138" s="40"/>
      <c r="CO1138" s="40"/>
      <c r="CP1138" s="40"/>
      <c r="CQ1138" s="40"/>
      <c r="CR1138" s="40"/>
      <c r="CS1138" s="40"/>
      <c r="CT1138" s="40"/>
      <c r="CU1138" s="40"/>
      <c r="CV1138" s="40"/>
      <c r="CW1138" s="40"/>
      <c r="CX1138" s="40"/>
      <c r="CY1138" s="40"/>
      <c r="CZ1138" s="40"/>
      <c r="DA1138" s="40"/>
      <c r="DB1138" s="40"/>
      <c r="DC1138" s="40"/>
      <c r="DD1138" s="40"/>
      <c r="DE1138" s="40"/>
      <c r="DF1138" s="40"/>
      <c r="DG1138" s="40"/>
      <c r="DH1138" s="40"/>
      <c r="DI1138" s="40"/>
      <c r="DJ1138" s="40"/>
      <c r="DK1138" s="40"/>
      <c r="DL1138" s="40"/>
      <c r="DM1138" s="40"/>
      <c r="DN1138" s="40"/>
      <c r="DO1138" s="40"/>
      <c r="DP1138" s="40"/>
    </row>
    <row r="1139" spans="43:120" s="5" customFormat="1" ht="12.75"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  <c r="CH1139" s="40"/>
      <c r="CI1139" s="40"/>
      <c r="CJ1139" s="40"/>
      <c r="CK1139" s="40"/>
      <c r="CL1139" s="40"/>
      <c r="CM1139" s="40"/>
      <c r="CN1139" s="40"/>
      <c r="CO1139" s="40"/>
      <c r="CP1139" s="40"/>
      <c r="CQ1139" s="40"/>
      <c r="CR1139" s="40"/>
      <c r="CS1139" s="40"/>
      <c r="CT1139" s="40"/>
      <c r="CU1139" s="40"/>
      <c r="CV1139" s="40"/>
      <c r="CW1139" s="40"/>
      <c r="CX1139" s="40"/>
      <c r="CY1139" s="40"/>
      <c r="CZ1139" s="40"/>
      <c r="DA1139" s="40"/>
      <c r="DB1139" s="40"/>
      <c r="DC1139" s="40"/>
      <c r="DD1139" s="40"/>
      <c r="DE1139" s="40"/>
      <c r="DF1139" s="40"/>
      <c r="DG1139" s="40"/>
      <c r="DH1139" s="40"/>
      <c r="DI1139" s="40"/>
      <c r="DJ1139" s="40"/>
      <c r="DK1139" s="40"/>
      <c r="DL1139" s="40"/>
      <c r="DM1139" s="40"/>
      <c r="DN1139" s="40"/>
      <c r="DO1139" s="40"/>
      <c r="DP1139" s="40"/>
    </row>
    <row r="1140" spans="43:120" s="5" customFormat="1" ht="12.75"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  <c r="CH1140" s="40"/>
      <c r="CI1140" s="40"/>
      <c r="CJ1140" s="40"/>
      <c r="CK1140" s="40"/>
      <c r="CL1140" s="40"/>
      <c r="CM1140" s="40"/>
      <c r="CN1140" s="40"/>
      <c r="CO1140" s="40"/>
      <c r="CP1140" s="40"/>
      <c r="CQ1140" s="40"/>
      <c r="CR1140" s="40"/>
      <c r="CS1140" s="40"/>
      <c r="CT1140" s="40"/>
      <c r="CU1140" s="40"/>
      <c r="CV1140" s="40"/>
      <c r="CW1140" s="40"/>
      <c r="CX1140" s="40"/>
      <c r="CY1140" s="40"/>
      <c r="CZ1140" s="40"/>
      <c r="DA1140" s="40"/>
      <c r="DB1140" s="40"/>
      <c r="DC1140" s="40"/>
      <c r="DD1140" s="40"/>
      <c r="DE1140" s="40"/>
      <c r="DF1140" s="40"/>
      <c r="DG1140" s="40"/>
      <c r="DH1140" s="40"/>
      <c r="DI1140" s="40"/>
      <c r="DJ1140" s="40"/>
      <c r="DK1140" s="40"/>
      <c r="DL1140" s="40"/>
      <c r="DM1140" s="40"/>
      <c r="DN1140" s="40"/>
      <c r="DO1140" s="40"/>
      <c r="DP1140" s="40"/>
    </row>
    <row r="1141" spans="43:120" s="5" customFormat="1" ht="12.75"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  <c r="CH1141" s="40"/>
      <c r="CI1141" s="40"/>
      <c r="CJ1141" s="40"/>
      <c r="CK1141" s="40"/>
      <c r="CL1141" s="40"/>
      <c r="CM1141" s="40"/>
      <c r="CN1141" s="40"/>
      <c r="CO1141" s="40"/>
      <c r="CP1141" s="40"/>
      <c r="CQ1141" s="40"/>
      <c r="CR1141" s="40"/>
      <c r="CS1141" s="40"/>
      <c r="CT1141" s="40"/>
      <c r="CU1141" s="40"/>
      <c r="CV1141" s="40"/>
      <c r="CW1141" s="40"/>
      <c r="CX1141" s="40"/>
      <c r="CY1141" s="40"/>
      <c r="CZ1141" s="40"/>
      <c r="DA1141" s="40"/>
      <c r="DB1141" s="40"/>
      <c r="DC1141" s="40"/>
      <c r="DD1141" s="40"/>
      <c r="DE1141" s="40"/>
      <c r="DF1141" s="40"/>
      <c r="DG1141" s="40"/>
      <c r="DH1141" s="40"/>
      <c r="DI1141" s="40"/>
      <c r="DJ1141" s="40"/>
      <c r="DK1141" s="40"/>
      <c r="DL1141" s="40"/>
      <c r="DM1141" s="40"/>
      <c r="DN1141" s="40"/>
      <c r="DO1141" s="40"/>
      <c r="DP1141" s="40"/>
    </row>
    <row r="1142" spans="43:120" s="5" customFormat="1" ht="12.75"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  <c r="CH1142" s="40"/>
      <c r="CI1142" s="40"/>
      <c r="CJ1142" s="40"/>
      <c r="CK1142" s="40"/>
      <c r="CL1142" s="40"/>
      <c r="CM1142" s="40"/>
      <c r="CN1142" s="40"/>
      <c r="CO1142" s="40"/>
      <c r="CP1142" s="40"/>
      <c r="CQ1142" s="40"/>
      <c r="CR1142" s="40"/>
      <c r="CS1142" s="40"/>
      <c r="CT1142" s="40"/>
      <c r="CU1142" s="40"/>
      <c r="CV1142" s="40"/>
      <c r="CW1142" s="40"/>
      <c r="CX1142" s="40"/>
      <c r="CY1142" s="40"/>
      <c r="CZ1142" s="40"/>
      <c r="DA1142" s="40"/>
      <c r="DB1142" s="40"/>
      <c r="DC1142" s="40"/>
      <c r="DD1142" s="40"/>
      <c r="DE1142" s="40"/>
      <c r="DF1142" s="40"/>
      <c r="DG1142" s="40"/>
      <c r="DH1142" s="40"/>
      <c r="DI1142" s="40"/>
      <c r="DJ1142" s="40"/>
      <c r="DK1142" s="40"/>
      <c r="DL1142" s="40"/>
      <c r="DM1142" s="40"/>
      <c r="DN1142" s="40"/>
      <c r="DO1142" s="40"/>
      <c r="DP1142" s="40"/>
    </row>
    <row r="1143" spans="43:120" s="5" customFormat="1" ht="12.75"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  <c r="CH1143" s="40"/>
      <c r="CI1143" s="40"/>
      <c r="CJ1143" s="40"/>
      <c r="CK1143" s="40"/>
      <c r="CL1143" s="40"/>
      <c r="CM1143" s="40"/>
      <c r="CN1143" s="40"/>
      <c r="CO1143" s="40"/>
      <c r="CP1143" s="40"/>
      <c r="CQ1143" s="40"/>
      <c r="CR1143" s="40"/>
      <c r="CS1143" s="40"/>
      <c r="CT1143" s="40"/>
      <c r="CU1143" s="40"/>
      <c r="CV1143" s="40"/>
      <c r="CW1143" s="40"/>
      <c r="CX1143" s="40"/>
      <c r="CY1143" s="40"/>
      <c r="CZ1143" s="40"/>
      <c r="DA1143" s="40"/>
      <c r="DB1143" s="40"/>
      <c r="DC1143" s="40"/>
      <c r="DD1143" s="40"/>
      <c r="DE1143" s="40"/>
      <c r="DF1143" s="40"/>
      <c r="DG1143" s="40"/>
      <c r="DH1143" s="40"/>
      <c r="DI1143" s="40"/>
      <c r="DJ1143" s="40"/>
      <c r="DK1143" s="40"/>
      <c r="DL1143" s="40"/>
      <c r="DM1143" s="40"/>
      <c r="DN1143" s="40"/>
      <c r="DO1143" s="40"/>
      <c r="DP1143" s="40"/>
    </row>
    <row r="1144" spans="43:120" s="5" customFormat="1" ht="12.75"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  <c r="CH1144" s="40"/>
      <c r="CI1144" s="40"/>
      <c r="CJ1144" s="40"/>
      <c r="CK1144" s="40"/>
      <c r="CL1144" s="40"/>
      <c r="CM1144" s="40"/>
      <c r="CN1144" s="40"/>
      <c r="CO1144" s="40"/>
      <c r="CP1144" s="40"/>
      <c r="CQ1144" s="40"/>
      <c r="CR1144" s="40"/>
      <c r="CS1144" s="40"/>
      <c r="CT1144" s="40"/>
      <c r="CU1144" s="40"/>
      <c r="CV1144" s="40"/>
      <c r="CW1144" s="40"/>
      <c r="CX1144" s="40"/>
      <c r="CY1144" s="40"/>
      <c r="CZ1144" s="40"/>
      <c r="DA1144" s="40"/>
      <c r="DB1144" s="40"/>
      <c r="DC1144" s="40"/>
      <c r="DD1144" s="40"/>
      <c r="DE1144" s="40"/>
      <c r="DF1144" s="40"/>
      <c r="DG1144" s="40"/>
      <c r="DH1144" s="40"/>
      <c r="DI1144" s="40"/>
      <c r="DJ1144" s="40"/>
      <c r="DK1144" s="40"/>
      <c r="DL1144" s="40"/>
      <c r="DM1144" s="40"/>
      <c r="DN1144" s="40"/>
      <c r="DO1144" s="40"/>
      <c r="DP1144" s="40"/>
    </row>
    <row r="1145" spans="43:120" s="5" customFormat="1" ht="12.75"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  <c r="CH1145" s="40"/>
      <c r="CI1145" s="40"/>
      <c r="CJ1145" s="40"/>
      <c r="CK1145" s="40"/>
      <c r="CL1145" s="40"/>
      <c r="CM1145" s="40"/>
      <c r="CN1145" s="40"/>
      <c r="CO1145" s="40"/>
      <c r="CP1145" s="40"/>
      <c r="CQ1145" s="40"/>
      <c r="CR1145" s="40"/>
      <c r="CS1145" s="40"/>
      <c r="CT1145" s="40"/>
      <c r="CU1145" s="40"/>
      <c r="CV1145" s="40"/>
      <c r="CW1145" s="40"/>
      <c r="CX1145" s="40"/>
      <c r="CY1145" s="40"/>
      <c r="CZ1145" s="40"/>
      <c r="DA1145" s="40"/>
      <c r="DB1145" s="40"/>
      <c r="DC1145" s="40"/>
      <c r="DD1145" s="40"/>
      <c r="DE1145" s="40"/>
      <c r="DF1145" s="40"/>
      <c r="DG1145" s="40"/>
      <c r="DH1145" s="40"/>
      <c r="DI1145" s="40"/>
      <c r="DJ1145" s="40"/>
      <c r="DK1145" s="40"/>
      <c r="DL1145" s="40"/>
      <c r="DM1145" s="40"/>
      <c r="DN1145" s="40"/>
      <c r="DO1145" s="40"/>
      <c r="DP1145" s="40"/>
    </row>
    <row r="1146" spans="43:120" s="5" customFormat="1" ht="12.75"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  <c r="CH1146" s="40"/>
      <c r="CI1146" s="40"/>
      <c r="CJ1146" s="40"/>
      <c r="CK1146" s="40"/>
      <c r="CL1146" s="40"/>
      <c r="CM1146" s="40"/>
      <c r="CN1146" s="40"/>
      <c r="CO1146" s="40"/>
      <c r="CP1146" s="40"/>
      <c r="CQ1146" s="40"/>
      <c r="CR1146" s="40"/>
      <c r="CS1146" s="40"/>
      <c r="CT1146" s="40"/>
      <c r="CU1146" s="40"/>
      <c r="CV1146" s="40"/>
      <c r="CW1146" s="40"/>
      <c r="CX1146" s="40"/>
      <c r="CY1146" s="40"/>
      <c r="CZ1146" s="40"/>
      <c r="DA1146" s="40"/>
      <c r="DB1146" s="40"/>
      <c r="DC1146" s="40"/>
      <c r="DD1146" s="40"/>
      <c r="DE1146" s="40"/>
      <c r="DF1146" s="40"/>
      <c r="DG1146" s="40"/>
      <c r="DH1146" s="40"/>
      <c r="DI1146" s="40"/>
      <c r="DJ1146" s="40"/>
      <c r="DK1146" s="40"/>
      <c r="DL1146" s="40"/>
      <c r="DM1146" s="40"/>
      <c r="DN1146" s="40"/>
      <c r="DO1146" s="40"/>
      <c r="DP1146" s="40"/>
    </row>
    <row r="1147" spans="43:120" s="5" customFormat="1" ht="12.75"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  <c r="CH1147" s="40"/>
      <c r="CI1147" s="40"/>
      <c r="CJ1147" s="40"/>
      <c r="CK1147" s="40"/>
      <c r="CL1147" s="40"/>
      <c r="CM1147" s="40"/>
      <c r="CN1147" s="40"/>
      <c r="CO1147" s="40"/>
      <c r="CP1147" s="40"/>
      <c r="CQ1147" s="40"/>
      <c r="CR1147" s="40"/>
      <c r="CS1147" s="40"/>
      <c r="CT1147" s="40"/>
      <c r="CU1147" s="40"/>
      <c r="CV1147" s="40"/>
      <c r="CW1147" s="40"/>
      <c r="CX1147" s="40"/>
      <c r="CY1147" s="40"/>
      <c r="CZ1147" s="40"/>
      <c r="DA1147" s="40"/>
      <c r="DB1147" s="40"/>
      <c r="DC1147" s="40"/>
      <c r="DD1147" s="40"/>
      <c r="DE1147" s="40"/>
      <c r="DF1147" s="40"/>
      <c r="DG1147" s="40"/>
      <c r="DH1147" s="40"/>
      <c r="DI1147" s="40"/>
      <c r="DJ1147" s="40"/>
      <c r="DK1147" s="40"/>
      <c r="DL1147" s="40"/>
      <c r="DM1147" s="40"/>
      <c r="DN1147" s="40"/>
      <c r="DO1147" s="40"/>
      <c r="DP1147" s="40"/>
    </row>
    <row r="1148" spans="43:120" s="5" customFormat="1" ht="12.75"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  <c r="CH1148" s="40"/>
      <c r="CI1148" s="40"/>
      <c r="CJ1148" s="40"/>
      <c r="CK1148" s="40"/>
      <c r="CL1148" s="40"/>
      <c r="CM1148" s="40"/>
      <c r="CN1148" s="40"/>
      <c r="CO1148" s="40"/>
      <c r="CP1148" s="40"/>
      <c r="CQ1148" s="40"/>
      <c r="CR1148" s="40"/>
      <c r="CS1148" s="40"/>
      <c r="CT1148" s="40"/>
      <c r="CU1148" s="40"/>
      <c r="CV1148" s="40"/>
      <c r="CW1148" s="40"/>
      <c r="CX1148" s="40"/>
      <c r="CY1148" s="40"/>
      <c r="CZ1148" s="40"/>
      <c r="DA1148" s="40"/>
      <c r="DB1148" s="40"/>
      <c r="DC1148" s="40"/>
      <c r="DD1148" s="40"/>
      <c r="DE1148" s="40"/>
      <c r="DF1148" s="40"/>
      <c r="DG1148" s="40"/>
      <c r="DH1148" s="40"/>
      <c r="DI1148" s="40"/>
      <c r="DJ1148" s="40"/>
      <c r="DK1148" s="40"/>
      <c r="DL1148" s="40"/>
      <c r="DM1148" s="40"/>
      <c r="DN1148" s="40"/>
      <c r="DO1148" s="40"/>
      <c r="DP1148" s="40"/>
    </row>
    <row r="1149" spans="43:120" s="5" customFormat="1" ht="12.75"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  <c r="CH1149" s="40"/>
      <c r="CI1149" s="40"/>
      <c r="CJ1149" s="40"/>
      <c r="CK1149" s="40"/>
      <c r="CL1149" s="40"/>
      <c r="CM1149" s="40"/>
      <c r="CN1149" s="40"/>
      <c r="CO1149" s="40"/>
      <c r="CP1149" s="40"/>
      <c r="CQ1149" s="40"/>
      <c r="CR1149" s="40"/>
      <c r="CS1149" s="40"/>
      <c r="CT1149" s="40"/>
      <c r="CU1149" s="40"/>
      <c r="CV1149" s="40"/>
      <c r="CW1149" s="40"/>
      <c r="CX1149" s="40"/>
      <c r="CY1149" s="40"/>
      <c r="CZ1149" s="40"/>
      <c r="DA1149" s="40"/>
      <c r="DB1149" s="40"/>
      <c r="DC1149" s="40"/>
      <c r="DD1149" s="40"/>
      <c r="DE1149" s="40"/>
      <c r="DF1149" s="40"/>
      <c r="DG1149" s="40"/>
      <c r="DH1149" s="40"/>
      <c r="DI1149" s="40"/>
      <c r="DJ1149" s="40"/>
      <c r="DK1149" s="40"/>
      <c r="DL1149" s="40"/>
      <c r="DM1149" s="40"/>
      <c r="DN1149" s="40"/>
      <c r="DO1149" s="40"/>
      <c r="DP1149" s="40"/>
    </row>
    <row r="1150" spans="43:120" s="5" customFormat="1" ht="12.75"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  <c r="CH1150" s="40"/>
      <c r="CI1150" s="40"/>
      <c r="CJ1150" s="40"/>
      <c r="CK1150" s="40"/>
      <c r="CL1150" s="40"/>
      <c r="CM1150" s="40"/>
      <c r="CN1150" s="40"/>
      <c r="CO1150" s="40"/>
      <c r="CP1150" s="40"/>
      <c r="CQ1150" s="40"/>
      <c r="CR1150" s="40"/>
      <c r="CS1150" s="40"/>
      <c r="CT1150" s="40"/>
      <c r="CU1150" s="40"/>
      <c r="CV1150" s="40"/>
      <c r="CW1150" s="40"/>
      <c r="CX1150" s="40"/>
      <c r="CY1150" s="40"/>
      <c r="CZ1150" s="40"/>
      <c r="DA1150" s="40"/>
      <c r="DB1150" s="40"/>
      <c r="DC1150" s="40"/>
      <c r="DD1150" s="40"/>
      <c r="DE1150" s="40"/>
      <c r="DF1150" s="40"/>
      <c r="DG1150" s="40"/>
      <c r="DH1150" s="40"/>
      <c r="DI1150" s="40"/>
      <c r="DJ1150" s="40"/>
      <c r="DK1150" s="40"/>
      <c r="DL1150" s="40"/>
      <c r="DM1150" s="40"/>
      <c r="DN1150" s="40"/>
      <c r="DO1150" s="40"/>
      <c r="DP1150" s="40"/>
    </row>
    <row r="1151" spans="43:120" s="5" customFormat="1" ht="12.75"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  <c r="CH1151" s="40"/>
      <c r="CI1151" s="40"/>
      <c r="CJ1151" s="40"/>
      <c r="CK1151" s="40"/>
      <c r="CL1151" s="40"/>
      <c r="CM1151" s="40"/>
      <c r="CN1151" s="40"/>
      <c r="CO1151" s="40"/>
      <c r="CP1151" s="40"/>
      <c r="CQ1151" s="40"/>
      <c r="CR1151" s="40"/>
      <c r="CS1151" s="40"/>
      <c r="CT1151" s="40"/>
      <c r="CU1151" s="40"/>
      <c r="CV1151" s="40"/>
      <c r="CW1151" s="40"/>
      <c r="CX1151" s="40"/>
      <c r="CY1151" s="40"/>
      <c r="CZ1151" s="40"/>
      <c r="DA1151" s="40"/>
      <c r="DB1151" s="40"/>
      <c r="DC1151" s="40"/>
      <c r="DD1151" s="40"/>
      <c r="DE1151" s="40"/>
      <c r="DF1151" s="40"/>
      <c r="DG1151" s="40"/>
      <c r="DH1151" s="40"/>
      <c r="DI1151" s="40"/>
      <c r="DJ1151" s="40"/>
      <c r="DK1151" s="40"/>
      <c r="DL1151" s="40"/>
      <c r="DM1151" s="40"/>
      <c r="DN1151" s="40"/>
      <c r="DO1151" s="40"/>
      <c r="DP1151" s="40"/>
    </row>
    <row r="1152" spans="43:120" s="5" customFormat="1" ht="12.75"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  <c r="CH1152" s="40"/>
      <c r="CI1152" s="40"/>
      <c r="CJ1152" s="40"/>
      <c r="CK1152" s="40"/>
      <c r="CL1152" s="40"/>
      <c r="CM1152" s="40"/>
      <c r="CN1152" s="40"/>
      <c r="CO1152" s="40"/>
      <c r="CP1152" s="40"/>
      <c r="CQ1152" s="40"/>
      <c r="CR1152" s="40"/>
      <c r="CS1152" s="40"/>
      <c r="CT1152" s="40"/>
      <c r="CU1152" s="40"/>
      <c r="CV1152" s="40"/>
      <c r="CW1152" s="40"/>
      <c r="CX1152" s="40"/>
      <c r="CY1152" s="40"/>
      <c r="CZ1152" s="40"/>
      <c r="DA1152" s="40"/>
      <c r="DB1152" s="40"/>
      <c r="DC1152" s="40"/>
      <c r="DD1152" s="40"/>
      <c r="DE1152" s="40"/>
      <c r="DF1152" s="40"/>
      <c r="DG1152" s="40"/>
      <c r="DH1152" s="40"/>
      <c r="DI1152" s="40"/>
      <c r="DJ1152" s="40"/>
      <c r="DK1152" s="40"/>
      <c r="DL1152" s="40"/>
      <c r="DM1152" s="40"/>
      <c r="DN1152" s="40"/>
      <c r="DO1152" s="40"/>
      <c r="DP1152" s="40"/>
    </row>
    <row r="1153" spans="43:120" s="5" customFormat="1" ht="12.75"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  <c r="CH1153" s="40"/>
      <c r="CI1153" s="40"/>
      <c r="CJ1153" s="40"/>
      <c r="CK1153" s="40"/>
      <c r="CL1153" s="40"/>
      <c r="CM1153" s="40"/>
      <c r="CN1153" s="40"/>
      <c r="CO1153" s="40"/>
      <c r="CP1153" s="40"/>
      <c r="CQ1153" s="40"/>
      <c r="CR1153" s="40"/>
      <c r="CS1153" s="40"/>
      <c r="CT1153" s="40"/>
      <c r="CU1153" s="40"/>
      <c r="CV1153" s="40"/>
      <c r="CW1153" s="40"/>
      <c r="CX1153" s="40"/>
      <c r="CY1153" s="40"/>
      <c r="CZ1153" s="40"/>
      <c r="DA1153" s="40"/>
      <c r="DB1153" s="40"/>
      <c r="DC1153" s="40"/>
      <c r="DD1153" s="40"/>
      <c r="DE1153" s="40"/>
      <c r="DF1153" s="40"/>
      <c r="DG1153" s="40"/>
      <c r="DH1153" s="40"/>
      <c r="DI1153" s="40"/>
      <c r="DJ1153" s="40"/>
      <c r="DK1153" s="40"/>
      <c r="DL1153" s="40"/>
      <c r="DM1153" s="40"/>
      <c r="DN1153" s="40"/>
      <c r="DO1153" s="40"/>
      <c r="DP1153" s="40"/>
    </row>
    <row r="1154" spans="43:120" s="5" customFormat="1" ht="12.75"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  <c r="CH1154" s="40"/>
      <c r="CI1154" s="40"/>
      <c r="CJ1154" s="40"/>
      <c r="CK1154" s="40"/>
      <c r="CL1154" s="40"/>
      <c r="CM1154" s="40"/>
      <c r="CN1154" s="40"/>
      <c r="CO1154" s="40"/>
      <c r="CP1154" s="40"/>
      <c r="CQ1154" s="40"/>
      <c r="CR1154" s="40"/>
      <c r="CS1154" s="40"/>
      <c r="CT1154" s="40"/>
      <c r="CU1154" s="40"/>
      <c r="CV1154" s="40"/>
      <c r="CW1154" s="40"/>
      <c r="CX1154" s="40"/>
      <c r="CY1154" s="40"/>
      <c r="CZ1154" s="40"/>
      <c r="DA1154" s="40"/>
      <c r="DB1154" s="40"/>
      <c r="DC1154" s="40"/>
      <c r="DD1154" s="40"/>
      <c r="DE1154" s="40"/>
      <c r="DF1154" s="40"/>
      <c r="DG1154" s="40"/>
      <c r="DH1154" s="40"/>
      <c r="DI1154" s="40"/>
      <c r="DJ1154" s="40"/>
      <c r="DK1154" s="40"/>
      <c r="DL1154" s="40"/>
      <c r="DM1154" s="40"/>
      <c r="DN1154" s="40"/>
      <c r="DO1154" s="40"/>
      <c r="DP1154" s="40"/>
    </row>
    <row r="1155" spans="43:120" s="5" customFormat="1" ht="12.75"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  <c r="CH1155" s="40"/>
      <c r="CI1155" s="40"/>
      <c r="CJ1155" s="40"/>
      <c r="CK1155" s="40"/>
      <c r="CL1155" s="40"/>
      <c r="CM1155" s="40"/>
      <c r="CN1155" s="40"/>
      <c r="CO1155" s="40"/>
      <c r="CP1155" s="40"/>
      <c r="CQ1155" s="40"/>
      <c r="CR1155" s="40"/>
      <c r="CS1155" s="40"/>
      <c r="CT1155" s="40"/>
      <c r="CU1155" s="40"/>
      <c r="CV1155" s="40"/>
      <c r="CW1155" s="40"/>
      <c r="CX1155" s="40"/>
      <c r="CY1155" s="40"/>
      <c r="CZ1155" s="40"/>
      <c r="DA1155" s="40"/>
      <c r="DB1155" s="40"/>
      <c r="DC1155" s="40"/>
      <c r="DD1155" s="40"/>
      <c r="DE1155" s="40"/>
      <c r="DF1155" s="40"/>
      <c r="DG1155" s="40"/>
      <c r="DH1155" s="40"/>
      <c r="DI1155" s="40"/>
      <c r="DJ1155" s="40"/>
      <c r="DK1155" s="40"/>
      <c r="DL1155" s="40"/>
      <c r="DM1155" s="40"/>
      <c r="DN1155" s="40"/>
      <c r="DO1155" s="40"/>
      <c r="DP1155" s="40"/>
    </row>
    <row r="1156" spans="43:120" s="5" customFormat="1" ht="12.75"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  <c r="CH1156" s="40"/>
      <c r="CI1156" s="40"/>
      <c r="CJ1156" s="40"/>
      <c r="CK1156" s="40"/>
      <c r="CL1156" s="40"/>
      <c r="CM1156" s="40"/>
      <c r="CN1156" s="40"/>
      <c r="CO1156" s="40"/>
      <c r="CP1156" s="40"/>
      <c r="CQ1156" s="40"/>
      <c r="CR1156" s="40"/>
      <c r="CS1156" s="40"/>
      <c r="CT1156" s="40"/>
      <c r="CU1156" s="40"/>
      <c r="CV1156" s="40"/>
      <c r="CW1156" s="40"/>
      <c r="CX1156" s="40"/>
      <c r="CY1156" s="40"/>
      <c r="CZ1156" s="40"/>
      <c r="DA1156" s="40"/>
      <c r="DB1156" s="40"/>
      <c r="DC1156" s="40"/>
      <c r="DD1156" s="40"/>
      <c r="DE1156" s="40"/>
      <c r="DF1156" s="40"/>
      <c r="DG1156" s="40"/>
      <c r="DH1156" s="40"/>
      <c r="DI1156" s="40"/>
      <c r="DJ1156" s="40"/>
      <c r="DK1156" s="40"/>
      <c r="DL1156" s="40"/>
      <c r="DM1156" s="40"/>
      <c r="DN1156" s="40"/>
      <c r="DO1156" s="40"/>
      <c r="DP1156" s="40"/>
    </row>
    <row r="1157" spans="43:120" s="5" customFormat="1" ht="12.75"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  <c r="CH1157" s="40"/>
      <c r="CI1157" s="40"/>
      <c r="CJ1157" s="40"/>
      <c r="CK1157" s="40"/>
      <c r="CL1157" s="40"/>
      <c r="CM1157" s="40"/>
      <c r="CN1157" s="40"/>
      <c r="CO1157" s="40"/>
      <c r="CP1157" s="40"/>
      <c r="CQ1157" s="40"/>
      <c r="CR1157" s="40"/>
      <c r="CS1157" s="40"/>
      <c r="CT1157" s="40"/>
      <c r="CU1157" s="40"/>
      <c r="CV1157" s="40"/>
      <c r="CW1157" s="40"/>
      <c r="CX1157" s="40"/>
      <c r="CY1157" s="40"/>
      <c r="CZ1157" s="40"/>
      <c r="DA1157" s="40"/>
      <c r="DB1157" s="40"/>
      <c r="DC1157" s="40"/>
      <c r="DD1157" s="40"/>
      <c r="DE1157" s="40"/>
      <c r="DF1157" s="40"/>
      <c r="DG1157" s="40"/>
      <c r="DH1157" s="40"/>
      <c r="DI1157" s="40"/>
      <c r="DJ1157" s="40"/>
      <c r="DK1157" s="40"/>
      <c r="DL1157" s="40"/>
      <c r="DM1157" s="40"/>
      <c r="DN1157" s="40"/>
      <c r="DO1157" s="40"/>
      <c r="DP1157" s="40"/>
    </row>
    <row r="1158" spans="43:120" s="5" customFormat="1" ht="12.75"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  <c r="CH1158" s="40"/>
      <c r="CI1158" s="40"/>
      <c r="CJ1158" s="40"/>
      <c r="CK1158" s="40"/>
      <c r="CL1158" s="40"/>
      <c r="CM1158" s="40"/>
      <c r="CN1158" s="40"/>
      <c r="CO1158" s="40"/>
      <c r="CP1158" s="40"/>
      <c r="CQ1158" s="40"/>
      <c r="CR1158" s="40"/>
      <c r="CS1158" s="40"/>
      <c r="CT1158" s="40"/>
      <c r="CU1158" s="40"/>
      <c r="CV1158" s="40"/>
      <c r="CW1158" s="40"/>
      <c r="CX1158" s="40"/>
      <c r="CY1158" s="40"/>
      <c r="CZ1158" s="40"/>
      <c r="DA1158" s="40"/>
      <c r="DB1158" s="40"/>
      <c r="DC1158" s="40"/>
      <c r="DD1158" s="40"/>
      <c r="DE1158" s="40"/>
      <c r="DF1158" s="40"/>
      <c r="DG1158" s="40"/>
      <c r="DH1158" s="40"/>
      <c r="DI1158" s="40"/>
      <c r="DJ1158" s="40"/>
      <c r="DK1158" s="40"/>
      <c r="DL1158" s="40"/>
      <c r="DM1158" s="40"/>
      <c r="DN1158" s="40"/>
      <c r="DO1158" s="40"/>
      <c r="DP1158" s="40"/>
    </row>
    <row r="1159" spans="43:120" s="5" customFormat="1" ht="12.75"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  <c r="CH1159" s="40"/>
      <c r="CI1159" s="40"/>
      <c r="CJ1159" s="40"/>
      <c r="CK1159" s="40"/>
      <c r="CL1159" s="40"/>
      <c r="CM1159" s="40"/>
      <c r="CN1159" s="40"/>
      <c r="CO1159" s="40"/>
      <c r="CP1159" s="40"/>
      <c r="CQ1159" s="40"/>
      <c r="CR1159" s="40"/>
      <c r="CS1159" s="40"/>
      <c r="CT1159" s="40"/>
      <c r="CU1159" s="40"/>
      <c r="CV1159" s="40"/>
      <c r="CW1159" s="40"/>
      <c r="CX1159" s="40"/>
      <c r="CY1159" s="40"/>
      <c r="CZ1159" s="40"/>
      <c r="DA1159" s="40"/>
      <c r="DB1159" s="40"/>
      <c r="DC1159" s="40"/>
      <c r="DD1159" s="40"/>
      <c r="DE1159" s="40"/>
      <c r="DF1159" s="40"/>
      <c r="DG1159" s="40"/>
      <c r="DH1159" s="40"/>
      <c r="DI1159" s="40"/>
      <c r="DJ1159" s="40"/>
      <c r="DK1159" s="40"/>
      <c r="DL1159" s="40"/>
      <c r="DM1159" s="40"/>
      <c r="DN1159" s="40"/>
      <c r="DO1159" s="40"/>
      <c r="DP1159" s="40"/>
    </row>
    <row r="1160" spans="43:120" s="5" customFormat="1" ht="12.75"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  <c r="CH1160" s="40"/>
      <c r="CI1160" s="40"/>
      <c r="CJ1160" s="40"/>
      <c r="CK1160" s="40"/>
      <c r="CL1160" s="40"/>
      <c r="CM1160" s="40"/>
      <c r="CN1160" s="40"/>
      <c r="CO1160" s="40"/>
      <c r="CP1160" s="40"/>
      <c r="CQ1160" s="40"/>
      <c r="CR1160" s="40"/>
      <c r="CS1160" s="40"/>
      <c r="CT1160" s="40"/>
      <c r="CU1160" s="40"/>
      <c r="CV1160" s="40"/>
      <c r="CW1160" s="40"/>
      <c r="CX1160" s="40"/>
      <c r="CY1160" s="40"/>
      <c r="CZ1160" s="40"/>
      <c r="DA1160" s="40"/>
      <c r="DB1160" s="40"/>
      <c r="DC1160" s="40"/>
      <c r="DD1160" s="40"/>
      <c r="DE1160" s="40"/>
      <c r="DF1160" s="40"/>
      <c r="DG1160" s="40"/>
      <c r="DH1160" s="40"/>
      <c r="DI1160" s="40"/>
      <c r="DJ1160" s="40"/>
      <c r="DK1160" s="40"/>
      <c r="DL1160" s="40"/>
      <c r="DM1160" s="40"/>
      <c r="DN1160" s="40"/>
      <c r="DO1160" s="40"/>
      <c r="DP1160" s="40"/>
    </row>
    <row r="1161" spans="43:120" s="5" customFormat="1" ht="12.75"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  <c r="CH1161" s="40"/>
      <c r="CI1161" s="40"/>
      <c r="CJ1161" s="40"/>
      <c r="CK1161" s="40"/>
      <c r="CL1161" s="40"/>
      <c r="CM1161" s="40"/>
      <c r="CN1161" s="40"/>
      <c r="CO1161" s="40"/>
      <c r="CP1161" s="40"/>
      <c r="CQ1161" s="40"/>
      <c r="CR1161" s="40"/>
      <c r="CS1161" s="40"/>
      <c r="CT1161" s="40"/>
      <c r="CU1161" s="40"/>
      <c r="CV1161" s="40"/>
      <c r="CW1161" s="40"/>
      <c r="CX1161" s="40"/>
      <c r="CY1161" s="40"/>
      <c r="CZ1161" s="40"/>
      <c r="DA1161" s="40"/>
      <c r="DB1161" s="40"/>
      <c r="DC1161" s="40"/>
      <c r="DD1161" s="40"/>
      <c r="DE1161" s="40"/>
      <c r="DF1161" s="40"/>
      <c r="DG1161" s="40"/>
      <c r="DH1161" s="40"/>
      <c r="DI1161" s="40"/>
      <c r="DJ1161" s="40"/>
      <c r="DK1161" s="40"/>
      <c r="DL1161" s="40"/>
      <c r="DM1161" s="40"/>
      <c r="DN1161" s="40"/>
      <c r="DO1161" s="40"/>
      <c r="DP1161" s="40"/>
    </row>
    <row r="1162" spans="43:120" s="5" customFormat="1" ht="12.75"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  <c r="CH1162" s="40"/>
      <c r="CI1162" s="40"/>
      <c r="CJ1162" s="40"/>
      <c r="CK1162" s="40"/>
      <c r="CL1162" s="40"/>
      <c r="CM1162" s="40"/>
      <c r="CN1162" s="40"/>
      <c r="CO1162" s="40"/>
      <c r="CP1162" s="40"/>
      <c r="CQ1162" s="40"/>
      <c r="CR1162" s="40"/>
      <c r="CS1162" s="40"/>
      <c r="CT1162" s="40"/>
      <c r="CU1162" s="40"/>
      <c r="CV1162" s="40"/>
      <c r="CW1162" s="40"/>
      <c r="CX1162" s="40"/>
      <c r="CY1162" s="40"/>
      <c r="CZ1162" s="40"/>
      <c r="DA1162" s="40"/>
      <c r="DB1162" s="40"/>
      <c r="DC1162" s="40"/>
      <c r="DD1162" s="40"/>
      <c r="DE1162" s="40"/>
      <c r="DF1162" s="40"/>
      <c r="DG1162" s="40"/>
      <c r="DH1162" s="40"/>
      <c r="DI1162" s="40"/>
      <c r="DJ1162" s="40"/>
      <c r="DK1162" s="40"/>
      <c r="DL1162" s="40"/>
      <c r="DM1162" s="40"/>
      <c r="DN1162" s="40"/>
      <c r="DO1162" s="40"/>
      <c r="DP1162" s="40"/>
    </row>
    <row r="1163" spans="43:120" s="5" customFormat="1" ht="12.75"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  <c r="CH1163" s="40"/>
      <c r="CI1163" s="40"/>
      <c r="CJ1163" s="40"/>
      <c r="CK1163" s="40"/>
      <c r="CL1163" s="40"/>
      <c r="CM1163" s="40"/>
      <c r="CN1163" s="40"/>
      <c r="CO1163" s="40"/>
      <c r="CP1163" s="40"/>
      <c r="CQ1163" s="40"/>
      <c r="CR1163" s="40"/>
      <c r="CS1163" s="40"/>
      <c r="CT1163" s="40"/>
      <c r="CU1163" s="40"/>
      <c r="CV1163" s="40"/>
      <c r="CW1163" s="40"/>
      <c r="CX1163" s="40"/>
      <c r="CY1163" s="40"/>
      <c r="CZ1163" s="40"/>
      <c r="DA1163" s="40"/>
      <c r="DB1163" s="40"/>
      <c r="DC1163" s="40"/>
      <c r="DD1163" s="40"/>
      <c r="DE1163" s="40"/>
      <c r="DF1163" s="40"/>
      <c r="DG1163" s="40"/>
      <c r="DH1163" s="40"/>
      <c r="DI1163" s="40"/>
      <c r="DJ1163" s="40"/>
      <c r="DK1163" s="40"/>
      <c r="DL1163" s="40"/>
      <c r="DM1163" s="40"/>
      <c r="DN1163" s="40"/>
      <c r="DO1163" s="40"/>
      <c r="DP1163" s="40"/>
    </row>
    <row r="1164" spans="43:120" s="5" customFormat="1" ht="12.75"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  <c r="CH1164" s="40"/>
      <c r="CI1164" s="40"/>
      <c r="CJ1164" s="40"/>
      <c r="CK1164" s="40"/>
      <c r="CL1164" s="40"/>
      <c r="CM1164" s="40"/>
      <c r="CN1164" s="40"/>
      <c r="CO1164" s="40"/>
      <c r="CP1164" s="40"/>
      <c r="CQ1164" s="40"/>
      <c r="CR1164" s="40"/>
      <c r="CS1164" s="40"/>
      <c r="CT1164" s="40"/>
      <c r="CU1164" s="40"/>
      <c r="CV1164" s="40"/>
      <c r="CW1164" s="40"/>
      <c r="CX1164" s="40"/>
      <c r="CY1164" s="40"/>
      <c r="CZ1164" s="40"/>
      <c r="DA1164" s="40"/>
      <c r="DB1164" s="40"/>
      <c r="DC1164" s="40"/>
      <c r="DD1164" s="40"/>
      <c r="DE1164" s="40"/>
      <c r="DF1164" s="40"/>
      <c r="DG1164" s="40"/>
      <c r="DH1164" s="40"/>
      <c r="DI1164" s="40"/>
      <c r="DJ1164" s="40"/>
      <c r="DK1164" s="40"/>
      <c r="DL1164" s="40"/>
      <c r="DM1164" s="40"/>
      <c r="DN1164" s="40"/>
      <c r="DO1164" s="40"/>
      <c r="DP1164" s="40"/>
    </row>
    <row r="1165" spans="43:120" s="5" customFormat="1" ht="12.75"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  <c r="CH1165" s="40"/>
      <c r="CI1165" s="40"/>
      <c r="CJ1165" s="40"/>
      <c r="CK1165" s="40"/>
      <c r="CL1165" s="40"/>
      <c r="CM1165" s="40"/>
      <c r="CN1165" s="40"/>
      <c r="CO1165" s="40"/>
      <c r="CP1165" s="40"/>
      <c r="CQ1165" s="40"/>
      <c r="CR1165" s="40"/>
      <c r="CS1165" s="40"/>
      <c r="CT1165" s="40"/>
      <c r="CU1165" s="40"/>
      <c r="CV1165" s="40"/>
      <c r="CW1165" s="40"/>
      <c r="CX1165" s="40"/>
      <c r="CY1165" s="40"/>
      <c r="CZ1165" s="40"/>
      <c r="DA1165" s="40"/>
      <c r="DB1165" s="40"/>
      <c r="DC1165" s="40"/>
      <c r="DD1165" s="40"/>
      <c r="DE1165" s="40"/>
      <c r="DF1165" s="40"/>
      <c r="DG1165" s="40"/>
      <c r="DH1165" s="40"/>
      <c r="DI1165" s="40"/>
      <c r="DJ1165" s="40"/>
      <c r="DK1165" s="40"/>
      <c r="DL1165" s="40"/>
      <c r="DM1165" s="40"/>
      <c r="DN1165" s="40"/>
      <c r="DO1165" s="40"/>
      <c r="DP1165" s="40"/>
    </row>
    <row r="1166" spans="43:120" s="5" customFormat="1" ht="12.75"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  <c r="CH1166" s="40"/>
      <c r="CI1166" s="40"/>
      <c r="CJ1166" s="40"/>
      <c r="CK1166" s="40"/>
      <c r="CL1166" s="40"/>
      <c r="CM1166" s="40"/>
      <c r="CN1166" s="40"/>
      <c r="CO1166" s="40"/>
      <c r="CP1166" s="40"/>
      <c r="CQ1166" s="40"/>
      <c r="CR1166" s="40"/>
      <c r="CS1166" s="40"/>
      <c r="CT1166" s="40"/>
      <c r="CU1166" s="40"/>
      <c r="CV1166" s="40"/>
      <c r="CW1166" s="40"/>
      <c r="CX1166" s="40"/>
      <c r="CY1166" s="40"/>
      <c r="CZ1166" s="40"/>
      <c r="DA1166" s="40"/>
      <c r="DB1166" s="40"/>
      <c r="DC1166" s="40"/>
      <c r="DD1166" s="40"/>
      <c r="DE1166" s="40"/>
      <c r="DF1166" s="40"/>
      <c r="DG1166" s="40"/>
      <c r="DH1166" s="40"/>
      <c r="DI1166" s="40"/>
      <c r="DJ1166" s="40"/>
      <c r="DK1166" s="40"/>
      <c r="DL1166" s="40"/>
      <c r="DM1166" s="40"/>
      <c r="DN1166" s="40"/>
      <c r="DO1166" s="40"/>
      <c r="DP1166" s="40"/>
    </row>
    <row r="1167" spans="43:120" s="5" customFormat="1" ht="12.75"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  <c r="CH1167" s="40"/>
      <c r="CI1167" s="40"/>
      <c r="CJ1167" s="40"/>
      <c r="CK1167" s="40"/>
      <c r="CL1167" s="40"/>
      <c r="CM1167" s="40"/>
      <c r="CN1167" s="40"/>
      <c r="CO1167" s="40"/>
      <c r="CP1167" s="40"/>
      <c r="CQ1167" s="40"/>
      <c r="CR1167" s="40"/>
      <c r="CS1167" s="40"/>
      <c r="CT1167" s="40"/>
      <c r="CU1167" s="40"/>
      <c r="CV1167" s="40"/>
      <c r="CW1167" s="40"/>
      <c r="CX1167" s="40"/>
      <c r="CY1167" s="40"/>
      <c r="CZ1167" s="40"/>
      <c r="DA1167" s="40"/>
      <c r="DB1167" s="40"/>
      <c r="DC1167" s="40"/>
      <c r="DD1167" s="40"/>
      <c r="DE1167" s="40"/>
      <c r="DF1167" s="40"/>
      <c r="DG1167" s="40"/>
      <c r="DH1167" s="40"/>
      <c r="DI1167" s="40"/>
      <c r="DJ1167" s="40"/>
      <c r="DK1167" s="40"/>
      <c r="DL1167" s="40"/>
      <c r="DM1167" s="40"/>
      <c r="DN1167" s="40"/>
      <c r="DO1167" s="40"/>
      <c r="DP1167" s="40"/>
    </row>
    <row r="1168" spans="43:120" s="5" customFormat="1" ht="12.75"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  <c r="CH1168" s="40"/>
      <c r="CI1168" s="40"/>
      <c r="CJ1168" s="40"/>
      <c r="CK1168" s="40"/>
      <c r="CL1168" s="40"/>
      <c r="CM1168" s="40"/>
      <c r="CN1168" s="40"/>
      <c r="CO1168" s="40"/>
      <c r="CP1168" s="40"/>
      <c r="CQ1168" s="40"/>
      <c r="CR1168" s="40"/>
      <c r="CS1168" s="40"/>
      <c r="CT1168" s="40"/>
      <c r="CU1168" s="40"/>
      <c r="CV1168" s="40"/>
      <c r="CW1168" s="40"/>
      <c r="CX1168" s="40"/>
      <c r="CY1168" s="40"/>
      <c r="CZ1168" s="40"/>
      <c r="DA1168" s="40"/>
      <c r="DB1168" s="40"/>
      <c r="DC1168" s="40"/>
      <c r="DD1168" s="40"/>
      <c r="DE1168" s="40"/>
      <c r="DF1168" s="40"/>
      <c r="DG1168" s="40"/>
      <c r="DH1168" s="40"/>
      <c r="DI1168" s="40"/>
      <c r="DJ1168" s="40"/>
      <c r="DK1168" s="40"/>
      <c r="DL1168" s="40"/>
      <c r="DM1168" s="40"/>
      <c r="DN1168" s="40"/>
      <c r="DO1168" s="40"/>
      <c r="DP1168" s="40"/>
    </row>
    <row r="1169" spans="43:120" s="5" customFormat="1" ht="12.75"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  <c r="CH1169" s="40"/>
      <c r="CI1169" s="40"/>
      <c r="CJ1169" s="40"/>
      <c r="CK1169" s="40"/>
      <c r="CL1169" s="40"/>
      <c r="CM1169" s="40"/>
      <c r="CN1169" s="40"/>
      <c r="CO1169" s="40"/>
      <c r="CP1169" s="40"/>
      <c r="CQ1169" s="40"/>
      <c r="CR1169" s="40"/>
      <c r="CS1169" s="40"/>
      <c r="CT1169" s="40"/>
      <c r="CU1169" s="40"/>
      <c r="CV1169" s="40"/>
      <c r="CW1169" s="40"/>
      <c r="CX1169" s="40"/>
      <c r="CY1169" s="40"/>
      <c r="CZ1169" s="40"/>
      <c r="DA1169" s="40"/>
      <c r="DB1169" s="40"/>
      <c r="DC1169" s="40"/>
      <c r="DD1169" s="40"/>
      <c r="DE1169" s="40"/>
      <c r="DF1169" s="40"/>
      <c r="DG1169" s="40"/>
      <c r="DH1169" s="40"/>
      <c r="DI1169" s="40"/>
      <c r="DJ1169" s="40"/>
      <c r="DK1169" s="40"/>
      <c r="DL1169" s="40"/>
      <c r="DM1169" s="40"/>
      <c r="DN1169" s="40"/>
      <c r="DO1169" s="40"/>
      <c r="DP1169" s="40"/>
    </row>
    <row r="1170" spans="43:120" s="5" customFormat="1" ht="12.75"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  <c r="CH1170" s="40"/>
      <c r="CI1170" s="40"/>
      <c r="CJ1170" s="40"/>
      <c r="CK1170" s="40"/>
      <c r="CL1170" s="40"/>
      <c r="CM1170" s="40"/>
      <c r="CN1170" s="40"/>
      <c r="CO1170" s="40"/>
      <c r="CP1170" s="40"/>
      <c r="CQ1170" s="40"/>
      <c r="CR1170" s="40"/>
      <c r="CS1170" s="40"/>
      <c r="CT1170" s="40"/>
      <c r="CU1170" s="40"/>
      <c r="CV1170" s="40"/>
      <c r="CW1170" s="40"/>
      <c r="CX1170" s="40"/>
      <c r="CY1170" s="40"/>
      <c r="CZ1170" s="40"/>
      <c r="DA1170" s="40"/>
      <c r="DB1170" s="40"/>
      <c r="DC1170" s="40"/>
      <c r="DD1170" s="40"/>
      <c r="DE1170" s="40"/>
      <c r="DF1170" s="40"/>
      <c r="DG1170" s="40"/>
      <c r="DH1170" s="40"/>
      <c r="DI1170" s="40"/>
      <c r="DJ1170" s="40"/>
      <c r="DK1170" s="40"/>
      <c r="DL1170" s="40"/>
      <c r="DM1170" s="40"/>
      <c r="DN1170" s="40"/>
      <c r="DO1170" s="40"/>
      <c r="DP1170" s="40"/>
    </row>
    <row r="1171" spans="43:120" s="5" customFormat="1" ht="12.75"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  <c r="CH1171" s="40"/>
      <c r="CI1171" s="40"/>
      <c r="CJ1171" s="40"/>
      <c r="CK1171" s="40"/>
      <c r="CL1171" s="40"/>
      <c r="CM1171" s="40"/>
      <c r="CN1171" s="40"/>
      <c r="CO1171" s="40"/>
      <c r="CP1171" s="40"/>
      <c r="CQ1171" s="40"/>
      <c r="CR1171" s="40"/>
      <c r="CS1171" s="40"/>
      <c r="CT1171" s="40"/>
      <c r="CU1171" s="40"/>
      <c r="CV1171" s="40"/>
      <c r="CW1171" s="40"/>
      <c r="CX1171" s="40"/>
      <c r="CY1171" s="40"/>
      <c r="CZ1171" s="40"/>
      <c r="DA1171" s="40"/>
      <c r="DB1171" s="40"/>
      <c r="DC1171" s="40"/>
      <c r="DD1171" s="40"/>
      <c r="DE1171" s="40"/>
      <c r="DF1171" s="40"/>
      <c r="DG1171" s="40"/>
      <c r="DH1171" s="40"/>
      <c r="DI1171" s="40"/>
      <c r="DJ1171" s="40"/>
      <c r="DK1171" s="40"/>
      <c r="DL1171" s="40"/>
      <c r="DM1171" s="40"/>
      <c r="DN1171" s="40"/>
      <c r="DO1171" s="40"/>
      <c r="DP1171" s="40"/>
    </row>
    <row r="1172" spans="43:120" s="5" customFormat="1" ht="12.75"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  <c r="CH1172" s="40"/>
      <c r="CI1172" s="40"/>
      <c r="CJ1172" s="40"/>
      <c r="CK1172" s="40"/>
      <c r="CL1172" s="40"/>
      <c r="CM1172" s="40"/>
      <c r="CN1172" s="40"/>
      <c r="CO1172" s="40"/>
      <c r="CP1172" s="40"/>
      <c r="CQ1172" s="40"/>
      <c r="CR1172" s="40"/>
      <c r="CS1172" s="40"/>
      <c r="CT1172" s="40"/>
      <c r="CU1172" s="40"/>
      <c r="CV1172" s="40"/>
      <c r="CW1172" s="40"/>
      <c r="CX1172" s="40"/>
      <c r="CY1172" s="40"/>
      <c r="CZ1172" s="40"/>
      <c r="DA1172" s="40"/>
      <c r="DB1172" s="40"/>
      <c r="DC1172" s="40"/>
      <c r="DD1172" s="40"/>
      <c r="DE1172" s="40"/>
      <c r="DF1172" s="40"/>
      <c r="DG1172" s="40"/>
      <c r="DH1172" s="40"/>
      <c r="DI1172" s="40"/>
      <c r="DJ1172" s="40"/>
      <c r="DK1172" s="40"/>
      <c r="DL1172" s="40"/>
      <c r="DM1172" s="40"/>
      <c r="DN1172" s="40"/>
      <c r="DO1172" s="40"/>
      <c r="DP1172" s="40"/>
    </row>
    <row r="1173" spans="43:120" s="5" customFormat="1" ht="12.75"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  <c r="CH1173" s="40"/>
      <c r="CI1173" s="40"/>
      <c r="CJ1173" s="40"/>
      <c r="CK1173" s="40"/>
      <c r="CL1173" s="40"/>
      <c r="CM1173" s="40"/>
      <c r="CN1173" s="40"/>
      <c r="CO1173" s="40"/>
      <c r="CP1173" s="40"/>
      <c r="CQ1173" s="40"/>
      <c r="CR1173" s="40"/>
      <c r="CS1173" s="40"/>
      <c r="CT1173" s="40"/>
      <c r="CU1173" s="40"/>
      <c r="CV1173" s="40"/>
      <c r="CW1173" s="40"/>
      <c r="CX1173" s="40"/>
      <c r="CY1173" s="40"/>
      <c r="CZ1173" s="40"/>
      <c r="DA1173" s="40"/>
      <c r="DB1173" s="40"/>
      <c r="DC1173" s="40"/>
      <c r="DD1173" s="40"/>
      <c r="DE1173" s="40"/>
      <c r="DF1173" s="40"/>
      <c r="DG1173" s="40"/>
      <c r="DH1173" s="40"/>
      <c r="DI1173" s="40"/>
      <c r="DJ1173" s="40"/>
      <c r="DK1173" s="40"/>
      <c r="DL1173" s="40"/>
      <c r="DM1173" s="40"/>
      <c r="DN1173" s="40"/>
      <c r="DO1173" s="40"/>
      <c r="DP1173" s="40"/>
    </row>
    <row r="1174" spans="43:120" s="5" customFormat="1" ht="12.75"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  <c r="CH1174" s="40"/>
      <c r="CI1174" s="40"/>
      <c r="CJ1174" s="40"/>
      <c r="CK1174" s="40"/>
      <c r="CL1174" s="40"/>
      <c r="CM1174" s="40"/>
      <c r="CN1174" s="40"/>
      <c r="CO1174" s="40"/>
      <c r="CP1174" s="40"/>
      <c r="CQ1174" s="40"/>
      <c r="CR1174" s="40"/>
      <c r="CS1174" s="40"/>
      <c r="CT1174" s="40"/>
      <c r="CU1174" s="40"/>
      <c r="CV1174" s="40"/>
      <c r="CW1174" s="40"/>
      <c r="CX1174" s="40"/>
      <c r="CY1174" s="40"/>
      <c r="CZ1174" s="40"/>
      <c r="DA1174" s="40"/>
      <c r="DB1174" s="40"/>
      <c r="DC1174" s="40"/>
      <c r="DD1174" s="40"/>
      <c r="DE1174" s="40"/>
      <c r="DF1174" s="40"/>
      <c r="DG1174" s="40"/>
      <c r="DH1174" s="40"/>
      <c r="DI1174" s="40"/>
      <c r="DJ1174" s="40"/>
      <c r="DK1174" s="40"/>
      <c r="DL1174" s="40"/>
      <c r="DM1174" s="40"/>
      <c r="DN1174" s="40"/>
      <c r="DO1174" s="40"/>
      <c r="DP1174" s="40"/>
    </row>
    <row r="1175" spans="43:120" s="5" customFormat="1" ht="12.75"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  <c r="CH1175" s="40"/>
      <c r="CI1175" s="40"/>
      <c r="CJ1175" s="40"/>
      <c r="CK1175" s="40"/>
      <c r="CL1175" s="40"/>
      <c r="CM1175" s="40"/>
      <c r="CN1175" s="40"/>
      <c r="CO1175" s="40"/>
      <c r="CP1175" s="40"/>
      <c r="CQ1175" s="40"/>
      <c r="CR1175" s="40"/>
      <c r="CS1175" s="40"/>
      <c r="CT1175" s="40"/>
      <c r="CU1175" s="40"/>
      <c r="CV1175" s="40"/>
      <c r="CW1175" s="40"/>
      <c r="CX1175" s="40"/>
      <c r="CY1175" s="40"/>
      <c r="CZ1175" s="40"/>
      <c r="DA1175" s="40"/>
      <c r="DB1175" s="40"/>
      <c r="DC1175" s="40"/>
      <c r="DD1175" s="40"/>
      <c r="DE1175" s="40"/>
      <c r="DF1175" s="40"/>
      <c r="DG1175" s="40"/>
      <c r="DH1175" s="40"/>
      <c r="DI1175" s="40"/>
      <c r="DJ1175" s="40"/>
      <c r="DK1175" s="40"/>
      <c r="DL1175" s="40"/>
      <c r="DM1175" s="40"/>
      <c r="DN1175" s="40"/>
      <c r="DO1175" s="40"/>
      <c r="DP1175" s="40"/>
    </row>
    <row r="1176" spans="43:120" s="5" customFormat="1" ht="12.75"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  <c r="CH1176" s="40"/>
      <c r="CI1176" s="40"/>
      <c r="CJ1176" s="40"/>
      <c r="CK1176" s="40"/>
      <c r="CL1176" s="40"/>
      <c r="CM1176" s="40"/>
      <c r="CN1176" s="40"/>
      <c r="CO1176" s="40"/>
      <c r="CP1176" s="40"/>
      <c r="CQ1176" s="40"/>
      <c r="CR1176" s="40"/>
      <c r="CS1176" s="40"/>
      <c r="CT1176" s="40"/>
      <c r="CU1176" s="40"/>
      <c r="CV1176" s="40"/>
      <c r="CW1176" s="40"/>
      <c r="CX1176" s="40"/>
      <c r="CY1176" s="40"/>
      <c r="CZ1176" s="40"/>
      <c r="DA1176" s="40"/>
      <c r="DB1176" s="40"/>
      <c r="DC1176" s="40"/>
      <c r="DD1176" s="40"/>
      <c r="DE1176" s="40"/>
      <c r="DF1176" s="40"/>
      <c r="DG1176" s="40"/>
      <c r="DH1176" s="40"/>
      <c r="DI1176" s="40"/>
      <c r="DJ1176" s="40"/>
      <c r="DK1176" s="40"/>
      <c r="DL1176" s="40"/>
      <c r="DM1176" s="40"/>
      <c r="DN1176" s="40"/>
      <c r="DO1176" s="40"/>
      <c r="DP1176" s="40"/>
    </row>
    <row r="1177" spans="43:120" s="5" customFormat="1" ht="12.75"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  <c r="CH1177" s="40"/>
      <c r="CI1177" s="40"/>
      <c r="CJ1177" s="40"/>
      <c r="CK1177" s="40"/>
      <c r="CL1177" s="40"/>
      <c r="CM1177" s="40"/>
      <c r="CN1177" s="40"/>
      <c r="CO1177" s="40"/>
      <c r="CP1177" s="40"/>
      <c r="CQ1177" s="40"/>
      <c r="CR1177" s="40"/>
      <c r="CS1177" s="40"/>
      <c r="CT1177" s="40"/>
      <c r="CU1177" s="40"/>
      <c r="CV1177" s="40"/>
      <c r="CW1177" s="40"/>
      <c r="CX1177" s="40"/>
      <c r="CY1177" s="40"/>
      <c r="CZ1177" s="40"/>
      <c r="DA1177" s="40"/>
      <c r="DB1177" s="40"/>
      <c r="DC1177" s="40"/>
      <c r="DD1177" s="40"/>
      <c r="DE1177" s="40"/>
      <c r="DF1177" s="40"/>
      <c r="DG1177" s="40"/>
      <c r="DH1177" s="40"/>
      <c r="DI1177" s="40"/>
      <c r="DJ1177" s="40"/>
      <c r="DK1177" s="40"/>
      <c r="DL1177" s="40"/>
      <c r="DM1177" s="40"/>
      <c r="DN1177" s="40"/>
      <c r="DO1177" s="40"/>
      <c r="DP1177" s="40"/>
    </row>
    <row r="1178" spans="43:120" s="5" customFormat="1" ht="12.75"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  <c r="CH1178" s="40"/>
      <c r="CI1178" s="40"/>
      <c r="CJ1178" s="40"/>
      <c r="CK1178" s="40"/>
      <c r="CL1178" s="40"/>
      <c r="CM1178" s="40"/>
      <c r="CN1178" s="40"/>
      <c r="CO1178" s="40"/>
      <c r="CP1178" s="40"/>
      <c r="CQ1178" s="40"/>
      <c r="CR1178" s="40"/>
      <c r="CS1178" s="40"/>
      <c r="CT1178" s="40"/>
      <c r="CU1178" s="40"/>
      <c r="CV1178" s="40"/>
      <c r="CW1178" s="40"/>
      <c r="CX1178" s="40"/>
      <c r="CY1178" s="40"/>
      <c r="CZ1178" s="40"/>
      <c r="DA1178" s="40"/>
      <c r="DB1178" s="40"/>
      <c r="DC1178" s="40"/>
      <c r="DD1178" s="40"/>
      <c r="DE1178" s="40"/>
      <c r="DF1178" s="40"/>
      <c r="DG1178" s="40"/>
      <c r="DH1178" s="40"/>
      <c r="DI1178" s="40"/>
      <c r="DJ1178" s="40"/>
      <c r="DK1178" s="40"/>
      <c r="DL1178" s="40"/>
      <c r="DM1178" s="40"/>
      <c r="DN1178" s="40"/>
      <c r="DO1178" s="40"/>
      <c r="DP1178" s="40"/>
    </row>
    <row r="1179" spans="43:120" s="5" customFormat="1" ht="12.75"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  <c r="CH1179" s="40"/>
      <c r="CI1179" s="40"/>
      <c r="CJ1179" s="40"/>
      <c r="CK1179" s="40"/>
      <c r="CL1179" s="40"/>
      <c r="CM1179" s="40"/>
      <c r="CN1179" s="40"/>
      <c r="CO1179" s="40"/>
      <c r="CP1179" s="40"/>
      <c r="CQ1179" s="40"/>
      <c r="CR1179" s="40"/>
      <c r="CS1179" s="40"/>
      <c r="CT1179" s="40"/>
      <c r="CU1179" s="40"/>
      <c r="CV1179" s="40"/>
      <c r="CW1179" s="40"/>
      <c r="CX1179" s="40"/>
      <c r="CY1179" s="40"/>
      <c r="CZ1179" s="40"/>
      <c r="DA1179" s="40"/>
      <c r="DB1179" s="40"/>
      <c r="DC1179" s="40"/>
      <c r="DD1179" s="40"/>
      <c r="DE1179" s="40"/>
      <c r="DF1179" s="40"/>
      <c r="DG1179" s="40"/>
      <c r="DH1179" s="40"/>
      <c r="DI1179" s="40"/>
      <c r="DJ1179" s="40"/>
      <c r="DK1179" s="40"/>
      <c r="DL1179" s="40"/>
      <c r="DM1179" s="40"/>
      <c r="DN1179" s="40"/>
      <c r="DO1179" s="40"/>
      <c r="DP1179" s="40"/>
    </row>
    <row r="1180" spans="43:120" s="5" customFormat="1" ht="12.75"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  <c r="CH1180" s="40"/>
      <c r="CI1180" s="40"/>
      <c r="CJ1180" s="40"/>
      <c r="CK1180" s="40"/>
      <c r="CL1180" s="40"/>
      <c r="CM1180" s="40"/>
      <c r="CN1180" s="40"/>
      <c r="CO1180" s="40"/>
      <c r="CP1180" s="40"/>
      <c r="CQ1180" s="40"/>
      <c r="CR1180" s="40"/>
      <c r="CS1180" s="40"/>
      <c r="CT1180" s="40"/>
      <c r="CU1180" s="40"/>
      <c r="CV1180" s="40"/>
      <c r="CW1180" s="40"/>
      <c r="CX1180" s="40"/>
      <c r="CY1180" s="40"/>
      <c r="CZ1180" s="40"/>
      <c r="DA1180" s="40"/>
      <c r="DB1180" s="40"/>
      <c r="DC1180" s="40"/>
      <c r="DD1180" s="40"/>
      <c r="DE1180" s="40"/>
      <c r="DF1180" s="40"/>
      <c r="DG1180" s="40"/>
      <c r="DH1180" s="40"/>
      <c r="DI1180" s="40"/>
      <c r="DJ1180" s="40"/>
      <c r="DK1180" s="40"/>
      <c r="DL1180" s="40"/>
      <c r="DM1180" s="40"/>
      <c r="DN1180" s="40"/>
      <c r="DO1180" s="40"/>
      <c r="DP1180" s="40"/>
    </row>
    <row r="1181" spans="43:120" s="5" customFormat="1" ht="12.75"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  <c r="CH1181" s="40"/>
      <c r="CI1181" s="40"/>
      <c r="CJ1181" s="40"/>
      <c r="CK1181" s="40"/>
      <c r="CL1181" s="40"/>
      <c r="CM1181" s="40"/>
      <c r="CN1181" s="40"/>
      <c r="CO1181" s="40"/>
      <c r="CP1181" s="40"/>
      <c r="CQ1181" s="40"/>
      <c r="CR1181" s="40"/>
      <c r="CS1181" s="40"/>
      <c r="CT1181" s="40"/>
      <c r="CU1181" s="40"/>
      <c r="CV1181" s="40"/>
      <c r="CW1181" s="40"/>
      <c r="CX1181" s="40"/>
      <c r="CY1181" s="40"/>
      <c r="CZ1181" s="40"/>
      <c r="DA1181" s="40"/>
      <c r="DB1181" s="40"/>
      <c r="DC1181" s="40"/>
      <c r="DD1181" s="40"/>
      <c r="DE1181" s="40"/>
      <c r="DF1181" s="40"/>
      <c r="DG1181" s="40"/>
      <c r="DH1181" s="40"/>
      <c r="DI1181" s="40"/>
      <c r="DJ1181" s="40"/>
      <c r="DK1181" s="40"/>
      <c r="DL1181" s="40"/>
      <c r="DM1181" s="40"/>
      <c r="DN1181" s="40"/>
      <c r="DO1181" s="40"/>
      <c r="DP1181" s="40"/>
    </row>
    <row r="1182" spans="43:120" s="5" customFormat="1" ht="12.75"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  <c r="CH1182" s="40"/>
      <c r="CI1182" s="40"/>
      <c r="CJ1182" s="40"/>
      <c r="CK1182" s="40"/>
      <c r="CL1182" s="40"/>
      <c r="CM1182" s="40"/>
      <c r="CN1182" s="40"/>
      <c r="CO1182" s="40"/>
      <c r="CP1182" s="40"/>
      <c r="CQ1182" s="40"/>
      <c r="CR1182" s="40"/>
      <c r="CS1182" s="40"/>
      <c r="CT1182" s="40"/>
      <c r="CU1182" s="40"/>
      <c r="CV1182" s="40"/>
      <c r="CW1182" s="40"/>
      <c r="CX1182" s="40"/>
      <c r="CY1182" s="40"/>
      <c r="CZ1182" s="40"/>
      <c r="DA1182" s="40"/>
      <c r="DB1182" s="40"/>
      <c r="DC1182" s="40"/>
      <c r="DD1182" s="40"/>
      <c r="DE1182" s="40"/>
      <c r="DF1182" s="40"/>
      <c r="DG1182" s="40"/>
      <c r="DH1182" s="40"/>
      <c r="DI1182" s="40"/>
      <c r="DJ1182" s="40"/>
      <c r="DK1182" s="40"/>
      <c r="DL1182" s="40"/>
      <c r="DM1182" s="40"/>
      <c r="DN1182" s="40"/>
      <c r="DO1182" s="40"/>
      <c r="DP1182" s="40"/>
    </row>
    <row r="1183" spans="43:120" s="5" customFormat="1" ht="12.75"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  <c r="CH1183" s="40"/>
      <c r="CI1183" s="40"/>
      <c r="CJ1183" s="40"/>
      <c r="CK1183" s="40"/>
      <c r="CL1183" s="40"/>
      <c r="CM1183" s="40"/>
      <c r="CN1183" s="40"/>
      <c r="CO1183" s="40"/>
      <c r="CP1183" s="40"/>
      <c r="CQ1183" s="40"/>
      <c r="CR1183" s="40"/>
      <c r="CS1183" s="40"/>
      <c r="CT1183" s="40"/>
      <c r="CU1183" s="40"/>
      <c r="CV1183" s="40"/>
      <c r="CW1183" s="40"/>
      <c r="CX1183" s="40"/>
      <c r="CY1183" s="40"/>
      <c r="CZ1183" s="40"/>
      <c r="DA1183" s="40"/>
      <c r="DB1183" s="40"/>
      <c r="DC1183" s="40"/>
      <c r="DD1183" s="40"/>
      <c r="DE1183" s="40"/>
      <c r="DF1183" s="40"/>
      <c r="DG1183" s="40"/>
      <c r="DH1183" s="40"/>
      <c r="DI1183" s="40"/>
      <c r="DJ1183" s="40"/>
      <c r="DK1183" s="40"/>
      <c r="DL1183" s="40"/>
      <c r="DM1183" s="40"/>
      <c r="DN1183" s="40"/>
      <c r="DO1183" s="40"/>
      <c r="DP1183" s="40"/>
    </row>
    <row r="1184" spans="43:120" s="5" customFormat="1" ht="12.75"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  <c r="CH1184" s="40"/>
      <c r="CI1184" s="40"/>
      <c r="CJ1184" s="40"/>
      <c r="CK1184" s="40"/>
      <c r="CL1184" s="40"/>
      <c r="CM1184" s="40"/>
      <c r="CN1184" s="40"/>
      <c r="CO1184" s="40"/>
      <c r="CP1184" s="40"/>
      <c r="CQ1184" s="40"/>
      <c r="CR1184" s="40"/>
      <c r="CS1184" s="40"/>
      <c r="CT1184" s="40"/>
      <c r="CU1184" s="40"/>
      <c r="CV1184" s="40"/>
      <c r="CW1184" s="40"/>
      <c r="CX1184" s="40"/>
      <c r="CY1184" s="40"/>
      <c r="CZ1184" s="40"/>
      <c r="DA1184" s="40"/>
      <c r="DB1184" s="40"/>
      <c r="DC1184" s="40"/>
      <c r="DD1184" s="40"/>
      <c r="DE1184" s="40"/>
      <c r="DF1184" s="40"/>
      <c r="DG1184" s="40"/>
      <c r="DH1184" s="40"/>
      <c r="DI1184" s="40"/>
      <c r="DJ1184" s="40"/>
      <c r="DK1184" s="40"/>
      <c r="DL1184" s="40"/>
      <c r="DM1184" s="40"/>
      <c r="DN1184" s="40"/>
      <c r="DO1184" s="40"/>
      <c r="DP1184" s="40"/>
    </row>
    <row r="1185" spans="43:120" s="5" customFormat="1" ht="12.75"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  <c r="CH1185" s="40"/>
      <c r="CI1185" s="40"/>
      <c r="CJ1185" s="40"/>
      <c r="CK1185" s="40"/>
      <c r="CL1185" s="40"/>
      <c r="CM1185" s="40"/>
      <c r="CN1185" s="40"/>
      <c r="CO1185" s="40"/>
      <c r="CP1185" s="40"/>
      <c r="CQ1185" s="40"/>
      <c r="CR1185" s="40"/>
      <c r="CS1185" s="40"/>
      <c r="CT1185" s="40"/>
      <c r="CU1185" s="40"/>
      <c r="CV1185" s="40"/>
      <c r="CW1185" s="40"/>
      <c r="CX1185" s="40"/>
      <c r="CY1185" s="40"/>
      <c r="CZ1185" s="40"/>
      <c r="DA1185" s="40"/>
      <c r="DB1185" s="40"/>
      <c r="DC1185" s="40"/>
      <c r="DD1185" s="40"/>
      <c r="DE1185" s="40"/>
      <c r="DF1185" s="40"/>
      <c r="DG1185" s="40"/>
      <c r="DH1185" s="40"/>
      <c r="DI1185" s="40"/>
      <c r="DJ1185" s="40"/>
      <c r="DK1185" s="40"/>
      <c r="DL1185" s="40"/>
      <c r="DM1185" s="40"/>
      <c r="DN1185" s="40"/>
      <c r="DO1185" s="40"/>
      <c r="DP1185" s="40"/>
    </row>
    <row r="1186" spans="43:120" s="5" customFormat="1" ht="12.75"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  <c r="CH1186" s="40"/>
      <c r="CI1186" s="40"/>
      <c r="CJ1186" s="40"/>
      <c r="CK1186" s="40"/>
      <c r="CL1186" s="40"/>
      <c r="CM1186" s="40"/>
      <c r="CN1186" s="40"/>
      <c r="CO1186" s="40"/>
      <c r="CP1186" s="40"/>
      <c r="CQ1186" s="40"/>
      <c r="CR1186" s="40"/>
      <c r="CS1186" s="40"/>
      <c r="CT1186" s="40"/>
      <c r="CU1186" s="40"/>
      <c r="CV1186" s="40"/>
      <c r="CW1186" s="40"/>
      <c r="CX1186" s="40"/>
      <c r="CY1186" s="40"/>
      <c r="CZ1186" s="40"/>
      <c r="DA1186" s="40"/>
      <c r="DB1186" s="40"/>
      <c r="DC1186" s="40"/>
      <c r="DD1186" s="40"/>
      <c r="DE1186" s="40"/>
      <c r="DF1186" s="40"/>
      <c r="DG1186" s="40"/>
      <c r="DH1186" s="40"/>
      <c r="DI1186" s="40"/>
      <c r="DJ1186" s="40"/>
      <c r="DK1186" s="40"/>
      <c r="DL1186" s="40"/>
      <c r="DM1186" s="40"/>
      <c r="DN1186" s="40"/>
      <c r="DO1186" s="40"/>
      <c r="DP1186" s="40"/>
    </row>
    <row r="1187" spans="43:120" s="5" customFormat="1" ht="12.75"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  <c r="CH1187" s="40"/>
      <c r="CI1187" s="40"/>
      <c r="CJ1187" s="40"/>
      <c r="CK1187" s="40"/>
      <c r="CL1187" s="40"/>
      <c r="CM1187" s="40"/>
      <c r="CN1187" s="40"/>
      <c r="CO1187" s="40"/>
      <c r="CP1187" s="40"/>
      <c r="CQ1187" s="40"/>
      <c r="CR1187" s="40"/>
      <c r="CS1187" s="40"/>
      <c r="CT1187" s="40"/>
      <c r="CU1187" s="40"/>
      <c r="CV1187" s="40"/>
      <c r="CW1187" s="40"/>
      <c r="CX1187" s="40"/>
      <c r="CY1187" s="40"/>
      <c r="CZ1187" s="40"/>
      <c r="DA1187" s="40"/>
      <c r="DB1187" s="40"/>
      <c r="DC1187" s="40"/>
      <c r="DD1187" s="40"/>
      <c r="DE1187" s="40"/>
      <c r="DF1187" s="40"/>
      <c r="DG1187" s="40"/>
      <c r="DH1187" s="40"/>
      <c r="DI1187" s="40"/>
      <c r="DJ1187" s="40"/>
      <c r="DK1187" s="40"/>
      <c r="DL1187" s="40"/>
      <c r="DM1187" s="40"/>
      <c r="DN1187" s="40"/>
      <c r="DO1187" s="40"/>
      <c r="DP1187" s="40"/>
    </row>
    <row r="1188" spans="43:120" s="5" customFormat="1" ht="12.75"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  <c r="CH1188" s="40"/>
      <c r="CI1188" s="40"/>
      <c r="CJ1188" s="40"/>
      <c r="CK1188" s="40"/>
      <c r="CL1188" s="40"/>
      <c r="CM1188" s="40"/>
      <c r="CN1188" s="40"/>
      <c r="CO1188" s="40"/>
      <c r="CP1188" s="40"/>
      <c r="CQ1188" s="40"/>
      <c r="CR1188" s="40"/>
      <c r="CS1188" s="40"/>
      <c r="CT1188" s="40"/>
      <c r="CU1188" s="40"/>
      <c r="CV1188" s="40"/>
      <c r="CW1188" s="40"/>
      <c r="CX1188" s="40"/>
      <c r="CY1188" s="40"/>
      <c r="CZ1188" s="40"/>
      <c r="DA1188" s="40"/>
      <c r="DB1188" s="40"/>
      <c r="DC1188" s="40"/>
      <c r="DD1188" s="40"/>
      <c r="DE1188" s="40"/>
      <c r="DF1188" s="40"/>
      <c r="DG1188" s="40"/>
      <c r="DH1188" s="40"/>
      <c r="DI1188" s="40"/>
      <c r="DJ1188" s="40"/>
      <c r="DK1188" s="40"/>
      <c r="DL1188" s="40"/>
      <c r="DM1188" s="40"/>
      <c r="DN1188" s="40"/>
      <c r="DO1188" s="40"/>
      <c r="DP1188" s="40"/>
    </row>
    <row r="1189" spans="43:120" s="5" customFormat="1" ht="12.75"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  <c r="CH1189" s="40"/>
      <c r="CI1189" s="40"/>
      <c r="CJ1189" s="40"/>
      <c r="CK1189" s="40"/>
      <c r="CL1189" s="40"/>
      <c r="CM1189" s="40"/>
      <c r="CN1189" s="40"/>
      <c r="CO1189" s="40"/>
      <c r="CP1189" s="40"/>
      <c r="CQ1189" s="40"/>
      <c r="CR1189" s="40"/>
      <c r="CS1189" s="40"/>
      <c r="CT1189" s="40"/>
      <c r="CU1189" s="40"/>
      <c r="CV1189" s="40"/>
      <c r="CW1189" s="40"/>
      <c r="CX1189" s="40"/>
      <c r="CY1189" s="40"/>
      <c r="CZ1189" s="40"/>
      <c r="DA1189" s="40"/>
      <c r="DB1189" s="40"/>
      <c r="DC1189" s="40"/>
      <c r="DD1189" s="40"/>
      <c r="DE1189" s="40"/>
      <c r="DF1189" s="40"/>
      <c r="DG1189" s="40"/>
      <c r="DH1189" s="40"/>
      <c r="DI1189" s="40"/>
      <c r="DJ1189" s="40"/>
      <c r="DK1189" s="40"/>
      <c r="DL1189" s="40"/>
      <c r="DM1189" s="40"/>
      <c r="DN1189" s="40"/>
      <c r="DO1189" s="40"/>
      <c r="DP1189" s="40"/>
    </row>
    <row r="1190" spans="43:120" s="5" customFormat="1" ht="12.75"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  <c r="CH1190" s="40"/>
      <c r="CI1190" s="40"/>
      <c r="CJ1190" s="40"/>
      <c r="CK1190" s="40"/>
      <c r="CL1190" s="40"/>
      <c r="CM1190" s="40"/>
      <c r="CN1190" s="40"/>
      <c r="CO1190" s="40"/>
      <c r="CP1190" s="40"/>
      <c r="CQ1190" s="40"/>
      <c r="CR1190" s="40"/>
      <c r="CS1190" s="40"/>
      <c r="CT1190" s="40"/>
      <c r="CU1190" s="40"/>
      <c r="CV1190" s="40"/>
      <c r="CW1190" s="40"/>
      <c r="CX1190" s="40"/>
      <c r="CY1190" s="40"/>
      <c r="CZ1190" s="40"/>
      <c r="DA1190" s="40"/>
      <c r="DB1190" s="40"/>
      <c r="DC1190" s="40"/>
      <c r="DD1190" s="40"/>
      <c r="DE1190" s="40"/>
      <c r="DF1190" s="40"/>
      <c r="DG1190" s="40"/>
      <c r="DH1190" s="40"/>
      <c r="DI1190" s="40"/>
      <c r="DJ1190" s="40"/>
      <c r="DK1190" s="40"/>
      <c r="DL1190" s="40"/>
      <c r="DM1190" s="40"/>
      <c r="DN1190" s="40"/>
      <c r="DO1190" s="40"/>
      <c r="DP1190" s="40"/>
    </row>
    <row r="1191" spans="43:120" s="5" customFormat="1" ht="12.75"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  <c r="CH1191" s="40"/>
      <c r="CI1191" s="40"/>
      <c r="CJ1191" s="40"/>
      <c r="CK1191" s="40"/>
      <c r="CL1191" s="40"/>
      <c r="CM1191" s="40"/>
      <c r="CN1191" s="40"/>
      <c r="CO1191" s="40"/>
      <c r="CP1191" s="40"/>
      <c r="CQ1191" s="40"/>
      <c r="CR1191" s="40"/>
      <c r="CS1191" s="40"/>
      <c r="CT1191" s="40"/>
      <c r="CU1191" s="40"/>
      <c r="CV1191" s="40"/>
      <c r="CW1191" s="40"/>
      <c r="CX1191" s="40"/>
      <c r="CY1191" s="40"/>
      <c r="CZ1191" s="40"/>
      <c r="DA1191" s="40"/>
      <c r="DB1191" s="40"/>
      <c r="DC1191" s="40"/>
      <c r="DD1191" s="40"/>
      <c r="DE1191" s="40"/>
      <c r="DF1191" s="40"/>
      <c r="DG1191" s="40"/>
      <c r="DH1191" s="40"/>
      <c r="DI1191" s="40"/>
      <c r="DJ1191" s="40"/>
      <c r="DK1191" s="40"/>
      <c r="DL1191" s="40"/>
      <c r="DM1191" s="40"/>
      <c r="DN1191" s="40"/>
      <c r="DO1191" s="40"/>
      <c r="DP1191" s="40"/>
    </row>
    <row r="1192" spans="43:120" s="5" customFormat="1" ht="12.75"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  <c r="CH1192" s="40"/>
      <c r="CI1192" s="40"/>
      <c r="CJ1192" s="40"/>
      <c r="CK1192" s="40"/>
      <c r="CL1192" s="40"/>
      <c r="CM1192" s="40"/>
      <c r="CN1192" s="40"/>
      <c r="CO1192" s="40"/>
      <c r="CP1192" s="40"/>
      <c r="CQ1192" s="40"/>
      <c r="CR1192" s="40"/>
      <c r="CS1192" s="40"/>
      <c r="CT1192" s="40"/>
      <c r="CU1192" s="40"/>
      <c r="CV1192" s="40"/>
      <c r="CW1192" s="40"/>
      <c r="CX1192" s="40"/>
      <c r="CY1192" s="40"/>
      <c r="CZ1192" s="40"/>
      <c r="DA1192" s="40"/>
      <c r="DB1192" s="40"/>
      <c r="DC1192" s="40"/>
      <c r="DD1192" s="40"/>
      <c r="DE1192" s="40"/>
      <c r="DF1192" s="40"/>
      <c r="DG1192" s="40"/>
      <c r="DH1192" s="40"/>
      <c r="DI1192" s="40"/>
      <c r="DJ1192" s="40"/>
      <c r="DK1192" s="40"/>
      <c r="DL1192" s="40"/>
      <c r="DM1192" s="40"/>
      <c r="DN1192" s="40"/>
      <c r="DO1192" s="40"/>
      <c r="DP1192" s="40"/>
    </row>
    <row r="1193" spans="43:120" s="5" customFormat="1" ht="12.75"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  <c r="CH1193" s="40"/>
      <c r="CI1193" s="40"/>
      <c r="CJ1193" s="40"/>
      <c r="CK1193" s="40"/>
      <c r="CL1193" s="40"/>
      <c r="CM1193" s="40"/>
      <c r="CN1193" s="40"/>
      <c r="CO1193" s="40"/>
      <c r="CP1193" s="40"/>
      <c r="CQ1193" s="40"/>
      <c r="CR1193" s="40"/>
      <c r="CS1193" s="40"/>
      <c r="CT1193" s="40"/>
      <c r="CU1193" s="40"/>
      <c r="CV1193" s="40"/>
      <c r="CW1193" s="40"/>
      <c r="CX1193" s="40"/>
      <c r="CY1193" s="40"/>
      <c r="CZ1193" s="40"/>
      <c r="DA1193" s="40"/>
      <c r="DB1193" s="40"/>
      <c r="DC1193" s="40"/>
      <c r="DD1193" s="40"/>
      <c r="DE1193" s="40"/>
      <c r="DF1193" s="40"/>
      <c r="DG1193" s="40"/>
      <c r="DH1193" s="40"/>
      <c r="DI1193" s="40"/>
      <c r="DJ1193" s="40"/>
      <c r="DK1193" s="40"/>
      <c r="DL1193" s="40"/>
      <c r="DM1193" s="40"/>
      <c r="DN1193" s="40"/>
      <c r="DO1193" s="40"/>
      <c r="DP1193" s="40"/>
    </row>
    <row r="1194" spans="43:120" s="5" customFormat="1" ht="12.75"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  <c r="CH1194" s="40"/>
      <c r="CI1194" s="40"/>
      <c r="CJ1194" s="40"/>
      <c r="CK1194" s="40"/>
      <c r="CL1194" s="40"/>
      <c r="CM1194" s="40"/>
      <c r="CN1194" s="40"/>
      <c r="CO1194" s="40"/>
      <c r="CP1194" s="40"/>
      <c r="CQ1194" s="40"/>
      <c r="CR1194" s="40"/>
      <c r="CS1194" s="40"/>
      <c r="CT1194" s="40"/>
      <c r="CU1194" s="40"/>
      <c r="CV1194" s="40"/>
      <c r="CW1194" s="40"/>
      <c r="CX1194" s="40"/>
      <c r="CY1194" s="40"/>
      <c r="CZ1194" s="40"/>
      <c r="DA1194" s="40"/>
      <c r="DB1194" s="40"/>
      <c r="DC1194" s="40"/>
      <c r="DD1194" s="40"/>
      <c r="DE1194" s="40"/>
      <c r="DF1194" s="40"/>
      <c r="DG1194" s="40"/>
      <c r="DH1194" s="40"/>
      <c r="DI1194" s="40"/>
      <c r="DJ1194" s="40"/>
      <c r="DK1194" s="40"/>
      <c r="DL1194" s="40"/>
      <c r="DM1194" s="40"/>
      <c r="DN1194" s="40"/>
      <c r="DO1194" s="40"/>
      <c r="DP1194" s="40"/>
    </row>
    <row r="1195" spans="43:120" s="5" customFormat="1" ht="12.75"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  <c r="CH1195" s="40"/>
      <c r="CI1195" s="40"/>
      <c r="CJ1195" s="40"/>
      <c r="CK1195" s="40"/>
      <c r="CL1195" s="40"/>
      <c r="CM1195" s="40"/>
      <c r="CN1195" s="40"/>
      <c r="CO1195" s="40"/>
      <c r="CP1195" s="40"/>
      <c r="CQ1195" s="40"/>
      <c r="CR1195" s="40"/>
      <c r="CS1195" s="40"/>
      <c r="CT1195" s="40"/>
      <c r="CU1195" s="40"/>
      <c r="CV1195" s="40"/>
      <c r="CW1195" s="40"/>
      <c r="CX1195" s="40"/>
      <c r="CY1195" s="40"/>
      <c r="CZ1195" s="40"/>
      <c r="DA1195" s="40"/>
      <c r="DB1195" s="40"/>
      <c r="DC1195" s="40"/>
      <c r="DD1195" s="40"/>
      <c r="DE1195" s="40"/>
      <c r="DF1195" s="40"/>
      <c r="DG1195" s="40"/>
      <c r="DH1195" s="40"/>
      <c r="DI1195" s="40"/>
      <c r="DJ1195" s="40"/>
      <c r="DK1195" s="40"/>
      <c r="DL1195" s="40"/>
      <c r="DM1195" s="40"/>
      <c r="DN1195" s="40"/>
      <c r="DO1195" s="40"/>
      <c r="DP1195" s="40"/>
    </row>
    <row r="1196" spans="43:120" s="5" customFormat="1" ht="12.75"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  <c r="CH1196" s="40"/>
      <c r="CI1196" s="40"/>
      <c r="CJ1196" s="40"/>
      <c r="CK1196" s="40"/>
      <c r="CL1196" s="40"/>
      <c r="CM1196" s="40"/>
      <c r="CN1196" s="40"/>
      <c r="CO1196" s="40"/>
      <c r="CP1196" s="40"/>
      <c r="CQ1196" s="40"/>
      <c r="CR1196" s="40"/>
      <c r="CS1196" s="40"/>
      <c r="CT1196" s="40"/>
      <c r="CU1196" s="40"/>
      <c r="CV1196" s="40"/>
      <c r="CW1196" s="40"/>
      <c r="CX1196" s="40"/>
      <c r="CY1196" s="40"/>
      <c r="CZ1196" s="40"/>
      <c r="DA1196" s="40"/>
      <c r="DB1196" s="40"/>
      <c r="DC1196" s="40"/>
      <c r="DD1196" s="40"/>
      <c r="DE1196" s="40"/>
      <c r="DF1196" s="40"/>
      <c r="DG1196" s="40"/>
      <c r="DH1196" s="40"/>
      <c r="DI1196" s="40"/>
      <c r="DJ1196" s="40"/>
      <c r="DK1196" s="40"/>
      <c r="DL1196" s="40"/>
      <c r="DM1196" s="40"/>
      <c r="DN1196" s="40"/>
      <c r="DO1196" s="40"/>
      <c r="DP1196" s="40"/>
    </row>
    <row r="1197" spans="43:120" s="5" customFormat="1" ht="12.75"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  <c r="CH1197" s="40"/>
      <c r="CI1197" s="40"/>
      <c r="CJ1197" s="40"/>
      <c r="CK1197" s="40"/>
      <c r="CL1197" s="40"/>
      <c r="CM1197" s="40"/>
      <c r="CN1197" s="40"/>
      <c r="CO1197" s="40"/>
      <c r="CP1197" s="40"/>
      <c r="CQ1197" s="40"/>
      <c r="CR1197" s="40"/>
      <c r="CS1197" s="40"/>
      <c r="CT1197" s="40"/>
      <c r="CU1197" s="40"/>
      <c r="CV1197" s="40"/>
      <c r="CW1197" s="40"/>
      <c r="CX1197" s="40"/>
      <c r="CY1197" s="40"/>
      <c r="CZ1197" s="40"/>
      <c r="DA1197" s="40"/>
      <c r="DB1197" s="40"/>
      <c r="DC1197" s="40"/>
      <c r="DD1197" s="40"/>
      <c r="DE1197" s="40"/>
      <c r="DF1197" s="40"/>
      <c r="DG1197" s="40"/>
      <c r="DH1197" s="40"/>
      <c r="DI1197" s="40"/>
      <c r="DJ1197" s="40"/>
      <c r="DK1197" s="40"/>
      <c r="DL1197" s="40"/>
      <c r="DM1197" s="40"/>
      <c r="DN1197" s="40"/>
      <c r="DO1197" s="40"/>
      <c r="DP1197" s="40"/>
    </row>
    <row r="1198" spans="43:120" s="5" customFormat="1" ht="12.75"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  <c r="CH1198" s="40"/>
      <c r="CI1198" s="40"/>
      <c r="CJ1198" s="40"/>
      <c r="CK1198" s="40"/>
      <c r="CL1198" s="40"/>
      <c r="CM1198" s="40"/>
      <c r="CN1198" s="40"/>
      <c r="CO1198" s="40"/>
      <c r="CP1198" s="40"/>
      <c r="CQ1198" s="40"/>
      <c r="CR1198" s="40"/>
      <c r="CS1198" s="40"/>
      <c r="CT1198" s="40"/>
      <c r="CU1198" s="40"/>
      <c r="CV1198" s="40"/>
      <c r="CW1198" s="40"/>
      <c r="CX1198" s="40"/>
      <c r="CY1198" s="40"/>
      <c r="CZ1198" s="40"/>
      <c r="DA1198" s="40"/>
      <c r="DB1198" s="40"/>
      <c r="DC1198" s="40"/>
      <c r="DD1198" s="40"/>
      <c r="DE1198" s="40"/>
      <c r="DF1198" s="40"/>
      <c r="DG1198" s="40"/>
      <c r="DH1198" s="40"/>
      <c r="DI1198" s="40"/>
      <c r="DJ1198" s="40"/>
      <c r="DK1198" s="40"/>
      <c r="DL1198" s="40"/>
      <c r="DM1198" s="40"/>
      <c r="DN1198" s="40"/>
      <c r="DO1198" s="40"/>
      <c r="DP1198" s="40"/>
    </row>
    <row r="1199" spans="43:120" s="5" customFormat="1" ht="12.75"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  <c r="CH1199" s="40"/>
      <c r="CI1199" s="40"/>
      <c r="CJ1199" s="40"/>
      <c r="CK1199" s="40"/>
      <c r="CL1199" s="40"/>
      <c r="CM1199" s="40"/>
      <c r="CN1199" s="40"/>
      <c r="CO1199" s="40"/>
      <c r="CP1199" s="40"/>
      <c r="CQ1199" s="40"/>
      <c r="CR1199" s="40"/>
      <c r="CS1199" s="40"/>
      <c r="CT1199" s="40"/>
      <c r="CU1199" s="40"/>
      <c r="CV1199" s="40"/>
      <c r="CW1199" s="40"/>
      <c r="CX1199" s="40"/>
      <c r="CY1199" s="40"/>
      <c r="CZ1199" s="40"/>
      <c r="DA1199" s="40"/>
      <c r="DB1199" s="40"/>
      <c r="DC1199" s="40"/>
      <c r="DD1199" s="40"/>
      <c r="DE1199" s="40"/>
      <c r="DF1199" s="40"/>
      <c r="DG1199" s="40"/>
      <c r="DH1199" s="40"/>
      <c r="DI1199" s="40"/>
      <c r="DJ1199" s="40"/>
      <c r="DK1199" s="40"/>
      <c r="DL1199" s="40"/>
      <c r="DM1199" s="40"/>
      <c r="DN1199" s="40"/>
      <c r="DO1199" s="40"/>
      <c r="DP1199" s="40"/>
    </row>
    <row r="1200" spans="43:120" s="5" customFormat="1" ht="12.75"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  <c r="CH1200" s="40"/>
      <c r="CI1200" s="40"/>
      <c r="CJ1200" s="40"/>
      <c r="CK1200" s="40"/>
      <c r="CL1200" s="40"/>
      <c r="CM1200" s="40"/>
      <c r="CN1200" s="40"/>
      <c r="CO1200" s="40"/>
      <c r="CP1200" s="40"/>
      <c r="CQ1200" s="40"/>
      <c r="CR1200" s="40"/>
      <c r="CS1200" s="40"/>
      <c r="CT1200" s="40"/>
      <c r="CU1200" s="40"/>
      <c r="CV1200" s="40"/>
      <c r="CW1200" s="40"/>
      <c r="CX1200" s="40"/>
      <c r="CY1200" s="40"/>
      <c r="CZ1200" s="40"/>
      <c r="DA1200" s="40"/>
      <c r="DB1200" s="40"/>
      <c r="DC1200" s="40"/>
      <c r="DD1200" s="40"/>
      <c r="DE1200" s="40"/>
      <c r="DF1200" s="40"/>
      <c r="DG1200" s="40"/>
      <c r="DH1200" s="40"/>
      <c r="DI1200" s="40"/>
      <c r="DJ1200" s="40"/>
      <c r="DK1200" s="40"/>
      <c r="DL1200" s="40"/>
      <c r="DM1200" s="40"/>
      <c r="DN1200" s="40"/>
      <c r="DO1200" s="40"/>
      <c r="DP1200" s="40"/>
    </row>
    <row r="1201" spans="43:120" s="5" customFormat="1" ht="12.75"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  <c r="CH1201" s="40"/>
      <c r="CI1201" s="40"/>
      <c r="CJ1201" s="40"/>
      <c r="CK1201" s="40"/>
      <c r="CL1201" s="40"/>
      <c r="CM1201" s="40"/>
      <c r="CN1201" s="40"/>
      <c r="CO1201" s="40"/>
      <c r="CP1201" s="40"/>
      <c r="CQ1201" s="40"/>
      <c r="CR1201" s="40"/>
      <c r="CS1201" s="40"/>
      <c r="CT1201" s="40"/>
      <c r="CU1201" s="40"/>
      <c r="CV1201" s="40"/>
      <c r="CW1201" s="40"/>
      <c r="CX1201" s="40"/>
      <c r="CY1201" s="40"/>
      <c r="CZ1201" s="40"/>
      <c r="DA1201" s="40"/>
      <c r="DB1201" s="40"/>
      <c r="DC1201" s="40"/>
      <c r="DD1201" s="40"/>
      <c r="DE1201" s="40"/>
      <c r="DF1201" s="40"/>
      <c r="DG1201" s="40"/>
      <c r="DH1201" s="40"/>
      <c r="DI1201" s="40"/>
      <c r="DJ1201" s="40"/>
      <c r="DK1201" s="40"/>
      <c r="DL1201" s="40"/>
      <c r="DM1201" s="40"/>
      <c r="DN1201" s="40"/>
      <c r="DO1201" s="40"/>
      <c r="DP1201" s="40"/>
    </row>
    <row r="1202" spans="43:120" s="5" customFormat="1" ht="12.75"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  <c r="CH1202" s="40"/>
      <c r="CI1202" s="40"/>
      <c r="CJ1202" s="40"/>
      <c r="CK1202" s="40"/>
      <c r="CL1202" s="40"/>
      <c r="CM1202" s="40"/>
      <c r="CN1202" s="40"/>
      <c r="CO1202" s="40"/>
      <c r="CP1202" s="40"/>
      <c r="CQ1202" s="40"/>
      <c r="CR1202" s="40"/>
      <c r="CS1202" s="40"/>
      <c r="CT1202" s="40"/>
      <c r="CU1202" s="40"/>
      <c r="CV1202" s="40"/>
      <c r="CW1202" s="40"/>
      <c r="CX1202" s="40"/>
      <c r="CY1202" s="40"/>
      <c r="CZ1202" s="40"/>
      <c r="DA1202" s="40"/>
      <c r="DB1202" s="40"/>
      <c r="DC1202" s="40"/>
      <c r="DD1202" s="40"/>
      <c r="DE1202" s="40"/>
      <c r="DF1202" s="40"/>
      <c r="DG1202" s="40"/>
      <c r="DH1202" s="40"/>
      <c r="DI1202" s="40"/>
      <c r="DJ1202" s="40"/>
      <c r="DK1202" s="40"/>
      <c r="DL1202" s="40"/>
      <c r="DM1202" s="40"/>
      <c r="DN1202" s="40"/>
      <c r="DO1202" s="40"/>
      <c r="DP1202" s="40"/>
    </row>
    <row r="1203" spans="43:120" s="5" customFormat="1" ht="12.75"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  <c r="CH1203" s="40"/>
      <c r="CI1203" s="40"/>
      <c r="CJ1203" s="40"/>
      <c r="CK1203" s="40"/>
      <c r="CL1203" s="40"/>
      <c r="CM1203" s="40"/>
      <c r="CN1203" s="40"/>
      <c r="CO1203" s="40"/>
      <c r="CP1203" s="40"/>
      <c r="CQ1203" s="40"/>
      <c r="CR1203" s="40"/>
      <c r="CS1203" s="40"/>
      <c r="CT1203" s="40"/>
      <c r="CU1203" s="40"/>
      <c r="CV1203" s="40"/>
      <c r="CW1203" s="40"/>
      <c r="CX1203" s="40"/>
      <c r="CY1203" s="40"/>
      <c r="CZ1203" s="40"/>
      <c r="DA1203" s="40"/>
      <c r="DB1203" s="40"/>
      <c r="DC1203" s="40"/>
      <c r="DD1203" s="40"/>
      <c r="DE1203" s="40"/>
      <c r="DF1203" s="40"/>
      <c r="DG1203" s="40"/>
      <c r="DH1203" s="40"/>
      <c r="DI1203" s="40"/>
      <c r="DJ1203" s="40"/>
      <c r="DK1203" s="40"/>
      <c r="DL1203" s="40"/>
      <c r="DM1203" s="40"/>
      <c r="DN1203" s="40"/>
      <c r="DO1203" s="40"/>
      <c r="DP1203" s="40"/>
    </row>
    <row r="1204" spans="43:120" s="5" customFormat="1" ht="12.75"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  <c r="CH1204" s="40"/>
      <c r="CI1204" s="40"/>
      <c r="CJ1204" s="40"/>
      <c r="CK1204" s="40"/>
      <c r="CL1204" s="40"/>
      <c r="CM1204" s="40"/>
      <c r="CN1204" s="40"/>
      <c r="CO1204" s="40"/>
      <c r="CP1204" s="40"/>
      <c r="CQ1204" s="40"/>
      <c r="CR1204" s="40"/>
      <c r="CS1204" s="40"/>
      <c r="CT1204" s="40"/>
      <c r="CU1204" s="40"/>
      <c r="CV1204" s="40"/>
      <c r="CW1204" s="40"/>
      <c r="CX1204" s="40"/>
      <c r="CY1204" s="40"/>
      <c r="CZ1204" s="40"/>
      <c r="DA1204" s="40"/>
      <c r="DB1204" s="40"/>
      <c r="DC1204" s="40"/>
      <c r="DD1204" s="40"/>
      <c r="DE1204" s="40"/>
      <c r="DF1204" s="40"/>
      <c r="DG1204" s="40"/>
      <c r="DH1204" s="40"/>
      <c r="DI1204" s="40"/>
      <c r="DJ1204" s="40"/>
      <c r="DK1204" s="40"/>
      <c r="DL1204" s="40"/>
      <c r="DM1204" s="40"/>
      <c r="DN1204" s="40"/>
      <c r="DO1204" s="40"/>
      <c r="DP1204" s="40"/>
    </row>
    <row r="1205" spans="43:120" s="5" customFormat="1" ht="12.75"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  <c r="CH1205" s="40"/>
      <c r="CI1205" s="40"/>
      <c r="CJ1205" s="40"/>
      <c r="CK1205" s="40"/>
      <c r="CL1205" s="40"/>
      <c r="CM1205" s="40"/>
      <c r="CN1205" s="40"/>
      <c r="CO1205" s="40"/>
      <c r="CP1205" s="40"/>
      <c r="CQ1205" s="40"/>
      <c r="CR1205" s="40"/>
      <c r="CS1205" s="40"/>
      <c r="CT1205" s="40"/>
      <c r="CU1205" s="40"/>
      <c r="CV1205" s="40"/>
      <c r="CW1205" s="40"/>
      <c r="CX1205" s="40"/>
      <c r="CY1205" s="40"/>
      <c r="CZ1205" s="40"/>
      <c r="DA1205" s="40"/>
      <c r="DB1205" s="40"/>
      <c r="DC1205" s="40"/>
      <c r="DD1205" s="40"/>
      <c r="DE1205" s="40"/>
      <c r="DF1205" s="40"/>
      <c r="DG1205" s="40"/>
      <c r="DH1205" s="40"/>
      <c r="DI1205" s="40"/>
      <c r="DJ1205" s="40"/>
      <c r="DK1205" s="40"/>
      <c r="DL1205" s="40"/>
      <c r="DM1205" s="40"/>
      <c r="DN1205" s="40"/>
      <c r="DO1205" s="40"/>
      <c r="DP1205" s="40"/>
    </row>
    <row r="1206" spans="43:120" s="5" customFormat="1" ht="12.75"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  <c r="CH1206" s="40"/>
      <c r="CI1206" s="40"/>
      <c r="CJ1206" s="40"/>
      <c r="CK1206" s="40"/>
      <c r="CL1206" s="40"/>
      <c r="CM1206" s="40"/>
      <c r="CN1206" s="40"/>
      <c r="CO1206" s="40"/>
      <c r="CP1206" s="40"/>
      <c r="CQ1206" s="40"/>
      <c r="CR1206" s="40"/>
      <c r="CS1206" s="40"/>
      <c r="CT1206" s="40"/>
      <c r="CU1206" s="40"/>
      <c r="CV1206" s="40"/>
      <c r="CW1206" s="40"/>
      <c r="CX1206" s="40"/>
      <c r="CY1206" s="40"/>
      <c r="CZ1206" s="40"/>
      <c r="DA1206" s="40"/>
      <c r="DB1206" s="40"/>
      <c r="DC1206" s="40"/>
      <c r="DD1206" s="40"/>
      <c r="DE1206" s="40"/>
      <c r="DF1206" s="40"/>
      <c r="DG1206" s="40"/>
      <c r="DH1206" s="40"/>
      <c r="DI1206" s="40"/>
      <c r="DJ1206" s="40"/>
      <c r="DK1206" s="40"/>
      <c r="DL1206" s="40"/>
      <c r="DM1206" s="40"/>
      <c r="DN1206" s="40"/>
      <c r="DO1206" s="40"/>
      <c r="DP1206" s="40"/>
    </row>
    <row r="1207" spans="43:120" s="5" customFormat="1" ht="12.75"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  <c r="CH1207" s="40"/>
      <c r="CI1207" s="40"/>
      <c r="CJ1207" s="40"/>
      <c r="CK1207" s="40"/>
      <c r="CL1207" s="40"/>
      <c r="CM1207" s="40"/>
      <c r="CN1207" s="40"/>
      <c r="CO1207" s="40"/>
      <c r="CP1207" s="40"/>
      <c r="CQ1207" s="40"/>
      <c r="CR1207" s="40"/>
      <c r="CS1207" s="40"/>
      <c r="CT1207" s="40"/>
      <c r="CU1207" s="40"/>
      <c r="CV1207" s="40"/>
      <c r="CW1207" s="40"/>
      <c r="CX1207" s="40"/>
      <c r="CY1207" s="40"/>
      <c r="CZ1207" s="40"/>
      <c r="DA1207" s="40"/>
      <c r="DB1207" s="40"/>
      <c r="DC1207" s="40"/>
      <c r="DD1207" s="40"/>
      <c r="DE1207" s="40"/>
      <c r="DF1207" s="40"/>
      <c r="DG1207" s="40"/>
      <c r="DH1207" s="40"/>
      <c r="DI1207" s="40"/>
      <c r="DJ1207" s="40"/>
      <c r="DK1207" s="40"/>
      <c r="DL1207" s="40"/>
      <c r="DM1207" s="40"/>
      <c r="DN1207" s="40"/>
      <c r="DO1207" s="40"/>
      <c r="DP1207" s="40"/>
    </row>
    <row r="1208" spans="43:120" s="5" customFormat="1" ht="12.75"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  <c r="CH1208" s="40"/>
      <c r="CI1208" s="40"/>
      <c r="CJ1208" s="40"/>
      <c r="CK1208" s="40"/>
      <c r="CL1208" s="40"/>
      <c r="CM1208" s="40"/>
      <c r="CN1208" s="40"/>
      <c r="CO1208" s="40"/>
      <c r="CP1208" s="40"/>
      <c r="CQ1208" s="40"/>
      <c r="CR1208" s="40"/>
      <c r="CS1208" s="40"/>
      <c r="CT1208" s="40"/>
      <c r="CU1208" s="40"/>
      <c r="CV1208" s="40"/>
      <c r="CW1208" s="40"/>
      <c r="CX1208" s="40"/>
      <c r="CY1208" s="40"/>
      <c r="CZ1208" s="40"/>
      <c r="DA1208" s="40"/>
      <c r="DB1208" s="40"/>
      <c r="DC1208" s="40"/>
      <c r="DD1208" s="40"/>
      <c r="DE1208" s="40"/>
      <c r="DF1208" s="40"/>
      <c r="DG1208" s="40"/>
      <c r="DH1208" s="40"/>
      <c r="DI1208" s="40"/>
      <c r="DJ1208" s="40"/>
      <c r="DK1208" s="40"/>
      <c r="DL1208" s="40"/>
      <c r="DM1208" s="40"/>
      <c r="DN1208" s="40"/>
      <c r="DO1208" s="40"/>
      <c r="DP1208" s="40"/>
    </row>
    <row r="1209" spans="43:120" s="5" customFormat="1" ht="12.75"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  <c r="CH1209" s="40"/>
      <c r="CI1209" s="40"/>
      <c r="CJ1209" s="40"/>
      <c r="CK1209" s="40"/>
      <c r="CL1209" s="40"/>
      <c r="CM1209" s="40"/>
      <c r="CN1209" s="40"/>
      <c r="CO1209" s="40"/>
      <c r="CP1209" s="40"/>
      <c r="CQ1209" s="40"/>
      <c r="CR1209" s="40"/>
      <c r="CS1209" s="40"/>
      <c r="CT1209" s="40"/>
      <c r="CU1209" s="40"/>
      <c r="CV1209" s="40"/>
      <c r="CW1209" s="40"/>
      <c r="CX1209" s="40"/>
      <c r="CY1209" s="40"/>
      <c r="CZ1209" s="40"/>
      <c r="DA1209" s="40"/>
      <c r="DB1209" s="40"/>
      <c r="DC1209" s="40"/>
      <c r="DD1209" s="40"/>
      <c r="DE1209" s="40"/>
      <c r="DF1209" s="40"/>
      <c r="DG1209" s="40"/>
      <c r="DH1209" s="40"/>
      <c r="DI1209" s="40"/>
      <c r="DJ1209" s="40"/>
      <c r="DK1209" s="40"/>
      <c r="DL1209" s="40"/>
      <c r="DM1209" s="40"/>
      <c r="DN1209" s="40"/>
      <c r="DO1209" s="40"/>
      <c r="DP1209" s="40"/>
    </row>
    <row r="1210" spans="43:120" s="5" customFormat="1" ht="12.75"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  <c r="CH1210" s="40"/>
      <c r="CI1210" s="40"/>
      <c r="CJ1210" s="40"/>
      <c r="CK1210" s="40"/>
      <c r="CL1210" s="40"/>
      <c r="CM1210" s="40"/>
      <c r="CN1210" s="40"/>
      <c r="CO1210" s="40"/>
      <c r="CP1210" s="40"/>
      <c r="CQ1210" s="40"/>
      <c r="CR1210" s="40"/>
      <c r="CS1210" s="40"/>
      <c r="CT1210" s="40"/>
      <c r="CU1210" s="40"/>
      <c r="CV1210" s="40"/>
      <c r="CW1210" s="40"/>
      <c r="CX1210" s="40"/>
      <c r="CY1210" s="40"/>
      <c r="CZ1210" s="40"/>
      <c r="DA1210" s="40"/>
      <c r="DB1210" s="40"/>
      <c r="DC1210" s="40"/>
      <c r="DD1210" s="40"/>
      <c r="DE1210" s="40"/>
      <c r="DF1210" s="40"/>
      <c r="DG1210" s="40"/>
      <c r="DH1210" s="40"/>
      <c r="DI1210" s="40"/>
      <c r="DJ1210" s="40"/>
      <c r="DK1210" s="40"/>
      <c r="DL1210" s="40"/>
      <c r="DM1210" s="40"/>
      <c r="DN1210" s="40"/>
      <c r="DO1210" s="40"/>
      <c r="DP1210" s="40"/>
    </row>
    <row r="1211" spans="43:120" s="5" customFormat="1" ht="12.75"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  <c r="CH1211" s="40"/>
      <c r="CI1211" s="40"/>
      <c r="CJ1211" s="40"/>
      <c r="CK1211" s="40"/>
      <c r="CL1211" s="40"/>
      <c r="CM1211" s="40"/>
      <c r="CN1211" s="40"/>
      <c r="CO1211" s="40"/>
      <c r="CP1211" s="40"/>
      <c r="CQ1211" s="40"/>
      <c r="CR1211" s="40"/>
      <c r="CS1211" s="40"/>
      <c r="CT1211" s="40"/>
      <c r="CU1211" s="40"/>
      <c r="CV1211" s="40"/>
      <c r="CW1211" s="40"/>
      <c r="CX1211" s="40"/>
      <c r="CY1211" s="40"/>
      <c r="CZ1211" s="40"/>
      <c r="DA1211" s="40"/>
      <c r="DB1211" s="40"/>
      <c r="DC1211" s="40"/>
      <c r="DD1211" s="40"/>
      <c r="DE1211" s="40"/>
      <c r="DF1211" s="40"/>
      <c r="DG1211" s="40"/>
      <c r="DH1211" s="40"/>
      <c r="DI1211" s="40"/>
      <c r="DJ1211" s="40"/>
      <c r="DK1211" s="40"/>
      <c r="DL1211" s="40"/>
      <c r="DM1211" s="40"/>
      <c r="DN1211" s="40"/>
      <c r="DO1211" s="40"/>
      <c r="DP1211" s="40"/>
    </row>
    <row r="1212" spans="43:120" s="5" customFormat="1" ht="12.75"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  <c r="CH1212" s="40"/>
      <c r="CI1212" s="40"/>
      <c r="CJ1212" s="40"/>
      <c r="CK1212" s="40"/>
      <c r="CL1212" s="40"/>
      <c r="CM1212" s="40"/>
      <c r="CN1212" s="40"/>
      <c r="CO1212" s="40"/>
      <c r="CP1212" s="40"/>
      <c r="CQ1212" s="40"/>
      <c r="CR1212" s="40"/>
      <c r="CS1212" s="40"/>
      <c r="CT1212" s="40"/>
      <c r="CU1212" s="40"/>
      <c r="CV1212" s="40"/>
      <c r="CW1212" s="40"/>
      <c r="CX1212" s="40"/>
      <c r="CY1212" s="40"/>
      <c r="CZ1212" s="40"/>
      <c r="DA1212" s="40"/>
      <c r="DB1212" s="40"/>
      <c r="DC1212" s="40"/>
      <c r="DD1212" s="40"/>
      <c r="DE1212" s="40"/>
      <c r="DF1212" s="40"/>
      <c r="DG1212" s="40"/>
      <c r="DH1212" s="40"/>
      <c r="DI1212" s="40"/>
      <c r="DJ1212" s="40"/>
      <c r="DK1212" s="40"/>
      <c r="DL1212" s="40"/>
      <c r="DM1212" s="40"/>
      <c r="DN1212" s="40"/>
      <c r="DO1212" s="40"/>
      <c r="DP1212" s="40"/>
    </row>
    <row r="1213" spans="43:120" s="5" customFormat="1" ht="12.75"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  <c r="CH1213" s="40"/>
      <c r="CI1213" s="40"/>
      <c r="CJ1213" s="40"/>
      <c r="CK1213" s="40"/>
      <c r="CL1213" s="40"/>
      <c r="CM1213" s="40"/>
      <c r="CN1213" s="40"/>
      <c r="CO1213" s="40"/>
      <c r="CP1213" s="40"/>
      <c r="CQ1213" s="40"/>
      <c r="CR1213" s="40"/>
      <c r="CS1213" s="40"/>
      <c r="CT1213" s="40"/>
      <c r="CU1213" s="40"/>
      <c r="CV1213" s="40"/>
      <c r="CW1213" s="40"/>
      <c r="CX1213" s="40"/>
      <c r="CY1213" s="40"/>
      <c r="CZ1213" s="40"/>
      <c r="DA1213" s="40"/>
      <c r="DB1213" s="40"/>
      <c r="DC1213" s="40"/>
      <c r="DD1213" s="40"/>
      <c r="DE1213" s="40"/>
      <c r="DF1213" s="40"/>
      <c r="DG1213" s="40"/>
      <c r="DH1213" s="40"/>
      <c r="DI1213" s="40"/>
      <c r="DJ1213" s="40"/>
      <c r="DK1213" s="40"/>
      <c r="DL1213" s="40"/>
      <c r="DM1213" s="40"/>
      <c r="DN1213" s="40"/>
      <c r="DO1213" s="40"/>
      <c r="DP1213" s="40"/>
    </row>
    <row r="1214" spans="43:120" s="5" customFormat="1" ht="12.75"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  <c r="CH1214" s="40"/>
      <c r="CI1214" s="40"/>
      <c r="CJ1214" s="40"/>
      <c r="CK1214" s="40"/>
      <c r="CL1214" s="40"/>
      <c r="CM1214" s="40"/>
      <c r="CN1214" s="40"/>
      <c r="CO1214" s="40"/>
      <c r="CP1214" s="40"/>
      <c r="CQ1214" s="40"/>
      <c r="CR1214" s="40"/>
      <c r="CS1214" s="40"/>
      <c r="CT1214" s="40"/>
      <c r="CU1214" s="40"/>
      <c r="CV1214" s="40"/>
      <c r="CW1214" s="40"/>
      <c r="CX1214" s="40"/>
      <c r="CY1214" s="40"/>
      <c r="CZ1214" s="40"/>
      <c r="DA1214" s="40"/>
      <c r="DB1214" s="40"/>
      <c r="DC1214" s="40"/>
      <c r="DD1214" s="40"/>
      <c r="DE1214" s="40"/>
      <c r="DF1214" s="40"/>
      <c r="DG1214" s="40"/>
      <c r="DH1214" s="40"/>
      <c r="DI1214" s="40"/>
      <c r="DJ1214" s="40"/>
      <c r="DK1214" s="40"/>
      <c r="DL1214" s="40"/>
      <c r="DM1214" s="40"/>
      <c r="DN1214" s="40"/>
      <c r="DO1214" s="40"/>
      <c r="DP1214" s="40"/>
    </row>
    <row r="1215" spans="43:120" s="5" customFormat="1" ht="12.75"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  <c r="CH1215" s="40"/>
      <c r="CI1215" s="40"/>
      <c r="CJ1215" s="40"/>
      <c r="CK1215" s="40"/>
      <c r="CL1215" s="40"/>
      <c r="CM1215" s="40"/>
      <c r="CN1215" s="40"/>
      <c r="CO1215" s="40"/>
      <c r="CP1215" s="40"/>
      <c r="CQ1215" s="40"/>
      <c r="CR1215" s="40"/>
      <c r="CS1215" s="40"/>
      <c r="CT1215" s="40"/>
      <c r="CU1215" s="40"/>
      <c r="CV1215" s="40"/>
      <c r="CW1215" s="40"/>
      <c r="CX1215" s="40"/>
      <c r="CY1215" s="40"/>
      <c r="CZ1215" s="40"/>
      <c r="DA1215" s="40"/>
      <c r="DB1215" s="40"/>
      <c r="DC1215" s="40"/>
      <c r="DD1215" s="40"/>
      <c r="DE1215" s="40"/>
      <c r="DF1215" s="40"/>
      <c r="DG1215" s="40"/>
      <c r="DH1215" s="40"/>
      <c r="DI1215" s="40"/>
      <c r="DJ1215" s="40"/>
      <c r="DK1215" s="40"/>
      <c r="DL1215" s="40"/>
      <c r="DM1215" s="40"/>
      <c r="DN1215" s="40"/>
      <c r="DO1215" s="40"/>
      <c r="DP1215" s="40"/>
    </row>
    <row r="1216" spans="43:120" s="5" customFormat="1" ht="12.75"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  <c r="CH1216" s="40"/>
      <c r="CI1216" s="40"/>
      <c r="CJ1216" s="40"/>
      <c r="CK1216" s="40"/>
      <c r="CL1216" s="40"/>
      <c r="CM1216" s="40"/>
      <c r="CN1216" s="40"/>
      <c r="CO1216" s="40"/>
      <c r="CP1216" s="40"/>
      <c r="CQ1216" s="40"/>
      <c r="CR1216" s="40"/>
      <c r="CS1216" s="40"/>
      <c r="CT1216" s="40"/>
      <c r="CU1216" s="40"/>
      <c r="CV1216" s="40"/>
      <c r="CW1216" s="40"/>
      <c r="CX1216" s="40"/>
      <c r="CY1216" s="40"/>
      <c r="CZ1216" s="40"/>
      <c r="DA1216" s="40"/>
      <c r="DB1216" s="40"/>
      <c r="DC1216" s="40"/>
      <c r="DD1216" s="40"/>
      <c r="DE1216" s="40"/>
      <c r="DF1216" s="40"/>
      <c r="DG1216" s="40"/>
      <c r="DH1216" s="40"/>
      <c r="DI1216" s="40"/>
      <c r="DJ1216" s="40"/>
      <c r="DK1216" s="40"/>
      <c r="DL1216" s="40"/>
      <c r="DM1216" s="40"/>
      <c r="DN1216" s="40"/>
      <c r="DO1216" s="40"/>
      <c r="DP1216" s="40"/>
    </row>
    <row r="1217" spans="43:120" s="5" customFormat="1" ht="12.75"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  <c r="CH1217" s="40"/>
      <c r="CI1217" s="40"/>
      <c r="CJ1217" s="40"/>
      <c r="CK1217" s="40"/>
      <c r="CL1217" s="40"/>
      <c r="CM1217" s="40"/>
      <c r="CN1217" s="40"/>
      <c r="CO1217" s="40"/>
      <c r="CP1217" s="40"/>
      <c r="CQ1217" s="40"/>
      <c r="CR1217" s="40"/>
      <c r="CS1217" s="40"/>
      <c r="CT1217" s="40"/>
      <c r="CU1217" s="40"/>
      <c r="CV1217" s="40"/>
      <c r="CW1217" s="40"/>
      <c r="CX1217" s="40"/>
      <c r="CY1217" s="40"/>
      <c r="CZ1217" s="40"/>
      <c r="DA1217" s="40"/>
      <c r="DB1217" s="40"/>
      <c r="DC1217" s="40"/>
      <c r="DD1217" s="40"/>
      <c r="DE1217" s="40"/>
      <c r="DF1217" s="40"/>
      <c r="DG1217" s="40"/>
      <c r="DH1217" s="40"/>
      <c r="DI1217" s="40"/>
      <c r="DJ1217" s="40"/>
      <c r="DK1217" s="40"/>
      <c r="DL1217" s="40"/>
      <c r="DM1217" s="40"/>
      <c r="DN1217" s="40"/>
      <c r="DO1217" s="40"/>
      <c r="DP1217" s="40"/>
    </row>
    <row r="1218" spans="43:120" s="5" customFormat="1" ht="12.75"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  <c r="CH1218" s="40"/>
      <c r="CI1218" s="40"/>
      <c r="CJ1218" s="40"/>
      <c r="CK1218" s="40"/>
      <c r="CL1218" s="40"/>
      <c r="CM1218" s="40"/>
      <c r="CN1218" s="40"/>
      <c r="CO1218" s="40"/>
      <c r="CP1218" s="40"/>
      <c r="CQ1218" s="40"/>
      <c r="CR1218" s="40"/>
      <c r="CS1218" s="40"/>
      <c r="CT1218" s="40"/>
      <c r="CU1218" s="40"/>
      <c r="CV1218" s="40"/>
      <c r="CW1218" s="40"/>
      <c r="CX1218" s="40"/>
      <c r="CY1218" s="40"/>
      <c r="CZ1218" s="40"/>
      <c r="DA1218" s="40"/>
      <c r="DB1218" s="40"/>
      <c r="DC1218" s="40"/>
      <c r="DD1218" s="40"/>
      <c r="DE1218" s="40"/>
      <c r="DF1218" s="40"/>
      <c r="DG1218" s="40"/>
      <c r="DH1218" s="40"/>
      <c r="DI1218" s="40"/>
      <c r="DJ1218" s="40"/>
      <c r="DK1218" s="40"/>
      <c r="DL1218" s="40"/>
      <c r="DM1218" s="40"/>
      <c r="DN1218" s="40"/>
      <c r="DO1218" s="40"/>
      <c r="DP1218" s="40"/>
    </row>
    <row r="1219" spans="43:120" s="5" customFormat="1" ht="12.75"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  <c r="CH1219" s="40"/>
      <c r="CI1219" s="40"/>
      <c r="CJ1219" s="40"/>
      <c r="CK1219" s="40"/>
      <c r="CL1219" s="40"/>
      <c r="CM1219" s="40"/>
      <c r="CN1219" s="40"/>
      <c r="CO1219" s="40"/>
      <c r="CP1219" s="40"/>
      <c r="CQ1219" s="40"/>
      <c r="CR1219" s="40"/>
      <c r="CS1219" s="40"/>
      <c r="CT1219" s="40"/>
      <c r="CU1219" s="40"/>
      <c r="CV1219" s="40"/>
      <c r="CW1219" s="40"/>
      <c r="CX1219" s="40"/>
      <c r="CY1219" s="40"/>
      <c r="CZ1219" s="40"/>
      <c r="DA1219" s="40"/>
      <c r="DB1219" s="40"/>
      <c r="DC1219" s="40"/>
      <c r="DD1219" s="40"/>
      <c r="DE1219" s="40"/>
      <c r="DF1219" s="40"/>
      <c r="DG1219" s="40"/>
      <c r="DH1219" s="40"/>
      <c r="DI1219" s="40"/>
      <c r="DJ1219" s="40"/>
      <c r="DK1219" s="40"/>
      <c r="DL1219" s="40"/>
      <c r="DM1219" s="40"/>
      <c r="DN1219" s="40"/>
      <c r="DO1219" s="40"/>
      <c r="DP1219" s="40"/>
    </row>
    <row r="1220" spans="43:120" s="5" customFormat="1" ht="12.75"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  <c r="CH1220" s="40"/>
      <c r="CI1220" s="40"/>
      <c r="CJ1220" s="40"/>
      <c r="CK1220" s="40"/>
      <c r="CL1220" s="40"/>
      <c r="CM1220" s="40"/>
      <c r="CN1220" s="40"/>
      <c r="CO1220" s="40"/>
      <c r="CP1220" s="40"/>
      <c r="CQ1220" s="40"/>
      <c r="CR1220" s="40"/>
      <c r="CS1220" s="40"/>
      <c r="CT1220" s="40"/>
      <c r="CU1220" s="40"/>
      <c r="CV1220" s="40"/>
      <c r="CW1220" s="40"/>
      <c r="CX1220" s="40"/>
      <c r="CY1220" s="40"/>
      <c r="CZ1220" s="40"/>
      <c r="DA1220" s="40"/>
      <c r="DB1220" s="40"/>
      <c r="DC1220" s="40"/>
      <c r="DD1220" s="40"/>
      <c r="DE1220" s="40"/>
      <c r="DF1220" s="40"/>
      <c r="DG1220" s="40"/>
      <c r="DH1220" s="40"/>
      <c r="DI1220" s="40"/>
      <c r="DJ1220" s="40"/>
      <c r="DK1220" s="40"/>
      <c r="DL1220" s="40"/>
      <c r="DM1220" s="40"/>
      <c r="DN1220" s="40"/>
      <c r="DO1220" s="40"/>
      <c r="DP1220" s="40"/>
    </row>
    <row r="1221" spans="43:120" s="5" customFormat="1" ht="12.75"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  <c r="CH1221" s="40"/>
      <c r="CI1221" s="40"/>
      <c r="CJ1221" s="40"/>
      <c r="CK1221" s="40"/>
      <c r="CL1221" s="40"/>
      <c r="CM1221" s="40"/>
      <c r="CN1221" s="40"/>
      <c r="CO1221" s="40"/>
      <c r="CP1221" s="40"/>
      <c r="CQ1221" s="40"/>
      <c r="CR1221" s="40"/>
      <c r="CS1221" s="40"/>
      <c r="CT1221" s="40"/>
      <c r="CU1221" s="40"/>
      <c r="CV1221" s="40"/>
      <c r="CW1221" s="40"/>
      <c r="CX1221" s="40"/>
      <c r="CY1221" s="40"/>
      <c r="CZ1221" s="40"/>
      <c r="DA1221" s="40"/>
      <c r="DB1221" s="40"/>
      <c r="DC1221" s="40"/>
      <c r="DD1221" s="40"/>
      <c r="DE1221" s="40"/>
      <c r="DF1221" s="40"/>
      <c r="DG1221" s="40"/>
      <c r="DH1221" s="40"/>
      <c r="DI1221" s="40"/>
      <c r="DJ1221" s="40"/>
      <c r="DK1221" s="40"/>
      <c r="DL1221" s="40"/>
      <c r="DM1221" s="40"/>
      <c r="DN1221" s="40"/>
      <c r="DO1221" s="40"/>
      <c r="DP1221" s="40"/>
    </row>
    <row r="1222" spans="43:120" s="5" customFormat="1" ht="12.75"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  <c r="CH1222" s="40"/>
      <c r="CI1222" s="40"/>
      <c r="CJ1222" s="40"/>
      <c r="CK1222" s="40"/>
      <c r="CL1222" s="40"/>
      <c r="CM1222" s="40"/>
      <c r="CN1222" s="40"/>
      <c r="CO1222" s="40"/>
      <c r="CP1222" s="40"/>
      <c r="CQ1222" s="40"/>
      <c r="CR1222" s="40"/>
      <c r="CS1222" s="40"/>
      <c r="CT1222" s="40"/>
      <c r="CU1222" s="40"/>
      <c r="CV1222" s="40"/>
      <c r="CW1222" s="40"/>
      <c r="CX1222" s="40"/>
      <c r="CY1222" s="40"/>
      <c r="CZ1222" s="40"/>
      <c r="DA1222" s="40"/>
      <c r="DB1222" s="40"/>
      <c r="DC1222" s="40"/>
      <c r="DD1222" s="40"/>
      <c r="DE1222" s="40"/>
      <c r="DF1222" s="40"/>
      <c r="DG1222" s="40"/>
      <c r="DH1222" s="40"/>
      <c r="DI1222" s="40"/>
      <c r="DJ1222" s="40"/>
      <c r="DK1222" s="40"/>
      <c r="DL1222" s="40"/>
      <c r="DM1222" s="40"/>
      <c r="DN1222" s="40"/>
      <c r="DO1222" s="40"/>
      <c r="DP1222" s="40"/>
    </row>
    <row r="1223" spans="43:120" s="5" customFormat="1" ht="12.75"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  <c r="CH1223" s="40"/>
      <c r="CI1223" s="40"/>
      <c r="CJ1223" s="40"/>
      <c r="CK1223" s="40"/>
      <c r="CL1223" s="40"/>
      <c r="CM1223" s="40"/>
      <c r="CN1223" s="40"/>
      <c r="CO1223" s="40"/>
      <c r="CP1223" s="40"/>
      <c r="CQ1223" s="40"/>
      <c r="CR1223" s="40"/>
      <c r="CS1223" s="40"/>
      <c r="CT1223" s="40"/>
      <c r="CU1223" s="40"/>
      <c r="CV1223" s="40"/>
      <c r="CW1223" s="40"/>
      <c r="CX1223" s="40"/>
      <c r="CY1223" s="40"/>
      <c r="CZ1223" s="40"/>
      <c r="DA1223" s="40"/>
      <c r="DB1223" s="40"/>
      <c r="DC1223" s="40"/>
      <c r="DD1223" s="40"/>
      <c r="DE1223" s="40"/>
      <c r="DF1223" s="40"/>
      <c r="DG1223" s="40"/>
      <c r="DH1223" s="40"/>
      <c r="DI1223" s="40"/>
      <c r="DJ1223" s="40"/>
      <c r="DK1223" s="40"/>
      <c r="DL1223" s="40"/>
      <c r="DM1223" s="40"/>
      <c r="DN1223" s="40"/>
      <c r="DO1223" s="40"/>
      <c r="DP1223" s="40"/>
    </row>
    <row r="1224" spans="43:120" s="5" customFormat="1" ht="12.75"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  <c r="CH1224" s="40"/>
      <c r="CI1224" s="40"/>
      <c r="CJ1224" s="40"/>
      <c r="CK1224" s="40"/>
      <c r="CL1224" s="40"/>
      <c r="CM1224" s="40"/>
      <c r="CN1224" s="40"/>
      <c r="CO1224" s="40"/>
      <c r="CP1224" s="40"/>
      <c r="CQ1224" s="40"/>
      <c r="CR1224" s="40"/>
      <c r="CS1224" s="40"/>
      <c r="CT1224" s="40"/>
      <c r="CU1224" s="40"/>
      <c r="CV1224" s="40"/>
      <c r="CW1224" s="40"/>
      <c r="CX1224" s="40"/>
      <c r="CY1224" s="40"/>
      <c r="CZ1224" s="40"/>
      <c r="DA1224" s="40"/>
      <c r="DB1224" s="40"/>
      <c r="DC1224" s="40"/>
      <c r="DD1224" s="40"/>
      <c r="DE1224" s="40"/>
      <c r="DF1224" s="40"/>
      <c r="DG1224" s="40"/>
      <c r="DH1224" s="40"/>
      <c r="DI1224" s="40"/>
      <c r="DJ1224" s="40"/>
      <c r="DK1224" s="40"/>
      <c r="DL1224" s="40"/>
      <c r="DM1224" s="40"/>
      <c r="DN1224" s="40"/>
      <c r="DO1224" s="40"/>
      <c r="DP1224" s="40"/>
    </row>
    <row r="1225" spans="43:120" s="5" customFormat="1" ht="12.75"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  <c r="CH1225" s="40"/>
      <c r="CI1225" s="40"/>
      <c r="CJ1225" s="40"/>
      <c r="CK1225" s="40"/>
      <c r="CL1225" s="40"/>
      <c r="CM1225" s="40"/>
      <c r="CN1225" s="40"/>
      <c r="CO1225" s="40"/>
      <c r="CP1225" s="40"/>
      <c r="CQ1225" s="40"/>
      <c r="CR1225" s="40"/>
      <c r="CS1225" s="40"/>
      <c r="CT1225" s="40"/>
      <c r="CU1225" s="40"/>
      <c r="CV1225" s="40"/>
      <c r="CW1225" s="40"/>
      <c r="CX1225" s="40"/>
      <c r="CY1225" s="40"/>
      <c r="CZ1225" s="40"/>
      <c r="DA1225" s="40"/>
      <c r="DB1225" s="40"/>
      <c r="DC1225" s="40"/>
      <c r="DD1225" s="40"/>
      <c r="DE1225" s="40"/>
      <c r="DF1225" s="40"/>
      <c r="DG1225" s="40"/>
      <c r="DH1225" s="40"/>
      <c r="DI1225" s="40"/>
      <c r="DJ1225" s="40"/>
      <c r="DK1225" s="40"/>
      <c r="DL1225" s="40"/>
      <c r="DM1225" s="40"/>
      <c r="DN1225" s="40"/>
      <c r="DO1225" s="40"/>
      <c r="DP1225" s="40"/>
    </row>
    <row r="1226" spans="43:120" s="5" customFormat="1" ht="12.75"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  <c r="CH1226" s="40"/>
      <c r="CI1226" s="40"/>
      <c r="CJ1226" s="40"/>
      <c r="CK1226" s="40"/>
      <c r="CL1226" s="40"/>
      <c r="CM1226" s="40"/>
      <c r="CN1226" s="40"/>
      <c r="CO1226" s="40"/>
      <c r="CP1226" s="40"/>
      <c r="CQ1226" s="40"/>
      <c r="CR1226" s="40"/>
      <c r="CS1226" s="40"/>
      <c r="CT1226" s="40"/>
      <c r="CU1226" s="40"/>
      <c r="CV1226" s="40"/>
      <c r="CW1226" s="40"/>
      <c r="CX1226" s="40"/>
      <c r="CY1226" s="40"/>
      <c r="CZ1226" s="40"/>
      <c r="DA1226" s="40"/>
      <c r="DB1226" s="40"/>
      <c r="DC1226" s="40"/>
      <c r="DD1226" s="40"/>
      <c r="DE1226" s="40"/>
      <c r="DF1226" s="40"/>
      <c r="DG1226" s="40"/>
      <c r="DH1226" s="40"/>
      <c r="DI1226" s="40"/>
      <c r="DJ1226" s="40"/>
      <c r="DK1226" s="40"/>
      <c r="DL1226" s="40"/>
      <c r="DM1226" s="40"/>
      <c r="DN1226" s="40"/>
      <c r="DO1226" s="40"/>
      <c r="DP1226" s="40"/>
    </row>
    <row r="1227" spans="43:120" s="5" customFormat="1" ht="12.75"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  <c r="CH1227" s="40"/>
      <c r="CI1227" s="40"/>
      <c r="CJ1227" s="40"/>
      <c r="CK1227" s="40"/>
      <c r="CL1227" s="40"/>
      <c r="CM1227" s="40"/>
      <c r="CN1227" s="40"/>
      <c r="CO1227" s="40"/>
      <c r="CP1227" s="40"/>
      <c r="CQ1227" s="40"/>
      <c r="CR1227" s="40"/>
      <c r="CS1227" s="40"/>
      <c r="CT1227" s="40"/>
      <c r="CU1227" s="40"/>
      <c r="CV1227" s="40"/>
      <c r="CW1227" s="40"/>
      <c r="CX1227" s="40"/>
      <c r="CY1227" s="40"/>
      <c r="CZ1227" s="40"/>
      <c r="DA1227" s="40"/>
      <c r="DB1227" s="40"/>
      <c r="DC1227" s="40"/>
      <c r="DD1227" s="40"/>
      <c r="DE1227" s="40"/>
      <c r="DF1227" s="40"/>
      <c r="DG1227" s="40"/>
      <c r="DH1227" s="40"/>
      <c r="DI1227" s="40"/>
      <c r="DJ1227" s="40"/>
      <c r="DK1227" s="40"/>
      <c r="DL1227" s="40"/>
      <c r="DM1227" s="40"/>
      <c r="DN1227" s="40"/>
      <c r="DO1227" s="40"/>
      <c r="DP1227" s="40"/>
    </row>
    <row r="1228" spans="43:120" s="5" customFormat="1" ht="12.75"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  <c r="CH1228" s="40"/>
      <c r="CI1228" s="40"/>
      <c r="CJ1228" s="40"/>
      <c r="CK1228" s="40"/>
      <c r="CL1228" s="40"/>
      <c r="CM1228" s="40"/>
      <c r="CN1228" s="40"/>
      <c r="CO1228" s="40"/>
      <c r="CP1228" s="40"/>
      <c r="CQ1228" s="40"/>
      <c r="CR1228" s="40"/>
      <c r="CS1228" s="40"/>
      <c r="CT1228" s="40"/>
      <c r="CU1228" s="40"/>
      <c r="CV1228" s="40"/>
      <c r="CW1228" s="40"/>
      <c r="CX1228" s="40"/>
      <c r="CY1228" s="40"/>
      <c r="CZ1228" s="40"/>
      <c r="DA1228" s="40"/>
      <c r="DB1228" s="40"/>
      <c r="DC1228" s="40"/>
      <c r="DD1228" s="40"/>
      <c r="DE1228" s="40"/>
      <c r="DF1228" s="40"/>
      <c r="DG1228" s="40"/>
      <c r="DH1228" s="40"/>
      <c r="DI1228" s="40"/>
      <c r="DJ1228" s="40"/>
      <c r="DK1228" s="40"/>
      <c r="DL1228" s="40"/>
      <c r="DM1228" s="40"/>
      <c r="DN1228" s="40"/>
      <c r="DO1228" s="40"/>
      <c r="DP1228" s="40"/>
    </row>
    <row r="1229" spans="43:120" s="5" customFormat="1" ht="12.75"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  <c r="CH1229" s="40"/>
      <c r="CI1229" s="40"/>
      <c r="CJ1229" s="40"/>
      <c r="CK1229" s="40"/>
      <c r="CL1229" s="40"/>
      <c r="CM1229" s="40"/>
      <c r="CN1229" s="40"/>
      <c r="CO1229" s="40"/>
      <c r="CP1229" s="40"/>
      <c r="CQ1229" s="40"/>
      <c r="CR1229" s="40"/>
      <c r="CS1229" s="40"/>
      <c r="CT1229" s="40"/>
      <c r="CU1229" s="40"/>
      <c r="CV1229" s="40"/>
      <c r="CW1229" s="40"/>
      <c r="CX1229" s="40"/>
      <c r="CY1229" s="40"/>
      <c r="CZ1229" s="40"/>
      <c r="DA1229" s="40"/>
      <c r="DB1229" s="40"/>
      <c r="DC1229" s="40"/>
      <c r="DD1229" s="40"/>
      <c r="DE1229" s="40"/>
      <c r="DF1229" s="40"/>
      <c r="DG1229" s="40"/>
      <c r="DH1229" s="40"/>
      <c r="DI1229" s="40"/>
      <c r="DJ1229" s="40"/>
      <c r="DK1229" s="40"/>
      <c r="DL1229" s="40"/>
      <c r="DM1229" s="40"/>
      <c r="DN1229" s="40"/>
      <c r="DO1229" s="40"/>
      <c r="DP1229" s="40"/>
    </row>
    <row r="1230" spans="43:120" s="5" customFormat="1" ht="12.75"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  <c r="CH1230" s="40"/>
      <c r="CI1230" s="40"/>
      <c r="CJ1230" s="40"/>
      <c r="CK1230" s="40"/>
      <c r="CL1230" s="40"/>
      <c r="CM1230" s="40"/>
      <c r="CN1230" s="40"/>
      <c r="CO1230" s="40"/>
      <c r="CP1230" s="40"/>
      <c r="CQ1230" s="40"/>
      <c r="CR1230" s="40"/>
      <c r="CS1230" s="40"/>
      <c r="CT1230" s="40"/>
      <c r="CU1230" s="40"/>
      <c r="CV1230" s="40"/>
      <c r="CW1230" s="40"/>
      <c r="CX1230" s="40"/>
      <c r="CY1230" s="40"/>
      <c r="CZ1230" s="40"/>
      <c r="DA1230" s="40"/>
      <c r="DB1230" s="40"/>
      <c r="DC1230" s="40"/>
      <c r="DD1230" s="40"/>
      <c r="DE1230" s="40"/>
      <c r="DF1230" s="40"/>
      <c r="DG1230" s="40"/>
      <c r="DH1230" s="40"/>
      <c r="DI1230" s="40"/>
      <c r="DJ1230" s="40"/>
      <c r="DK1230" s="40"/>
      <c r="DL1230" s="40"/>
      <c r="DM1230" s="40"/>
      <c r="DN1230" s="40"/>
      <c r="DO1230" s="40"/>
      <c r="DP1230" s="40"/>
    </row>
    <row r="1231" spans="43:120" s="5" customFormat="1" ht="12.75"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  <c r="CH1231" s="40"/>
      <c r="CI1231" s="40"/>
      <c r="CJ1231" s="40"/>
      <c r="CK1231" s="40"/>
      <c r="CL1231" s="40"/>
      <c r="CM1231" s="40"/>
      <c r="CN1231" s="40"/>
      <c r="CO1231" s="40"/>
      <c r="CP1231" s="40"/>
      <c r="CQ1231" s="40"/>
      <c r="CR1231" s="40"/>
      <c r="CS1231" s="40"/>
      <c r="CT1231" s="40"/>
      <c r="CU1231" s="40"/>
      <c r="CV1231" s="40"/>
      <c r="CW1231" s="40"/>
      <c r="CX1231" s="40"/>
      <c r="CY1231" s="40"/>
      <c r="CZ1231" s="40"/>
      <c r="DA1231" s="40"/>
      <c r="DB1231" s="40"/>
      <c r="DC1231" s="40"/>
      <c r="DD1231" s="40"/>
      <c r="DE1231" s="40"/>
      <c r="DF1231" s="40"/>
      <c r="DG1231" s="40"/>
      <c r="DH1231" s="40"/>
      <c r="DI1231" s="40"/>
      <c r="DJ1231" s="40"/>
      <c r="DK1231" s="40"/>
      <c r="DL1231" s="40"/>
      <c r="DM1231" s="40"/>
      <c r="DN1231" s="40"/>
      <c r="DO1231" s="40"/>
      <c r="DP1231" s="40"/>
    </row>
    <row r="1232" spans="43:120" s="5" customFormat="1" ht="12.75"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  <c r="CH1232" s="40"/>
      <c r="CI1232" s="40"/>
      <c r="CJ1232" s="40"/>
      <c r="CK1232" s="40"/>
      <c r="CL1232" s="40"/>
      <c r="CM1232" s="40"/>
      <c r="CN1232" s="40"/>
      <c r="CO1232" s="40"/>
      <c r="CP1232" s="40"/>
      <c r="CQ1232" s="40"/>
      <c r="CR1232" s="40"/>
      <c r="CS1232" s="40"/>
      <c r="CT1232" s="40"/>
      <c r="CU1232" s="40"/>
      <c r="CV1232" s="40"/>
      <c r="CW1232" s="40"/>
      <c r="CX1232" s="40"/>
      <c r="CY1232" s="40"/>
      <c r="CZ1232" s="40"/>
      <c r="DA1232" s="40"/>
      <c r="DB1232" s="40"/>
      <c r="DC1232" s="40"/>
      <c r="DD1232" s="40"/>
      <c r="DE1232" s="40"/>
      <c r="DF1232" s="40"/>
      <c r="DG1232" s="40"/>
      <c r="DH1232" s="40"/>
      <c r="DI1232" s="40"/>
      <c r="DJ1232" s="40"/>
      <c r="DK1232" s="40"/>
      <c r="DL1232" s="40"/>
      <c r="DM1232" s="40"/>
      <c r="DN1232" s="40"/>
      <c r="DO1232" s="40"/>
      <c r="DP1232" s="40"/>
    </row>
    <row r="1233" spans="43:120" s="5" customFormat="1" ht="12.75"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  <c r="CH1233" s="40"/>
      <c r="CI1233" s="40"/>
      <c r="CJ1233" s="40"/>
      <c r="CK1233" s="40"/>
      <c r="CL1233" s="40"/>
      <c r="CM1233" s="40"/>
      <c r="CN1233" s="40"/>
      <c r="CO1233" s="40"/>
      <c r="CP1233" s="40"/>
      <c r="CQ1233" s="40"/>
      <c r="CR1233" s="40"/>
      <c r="CS1233" s="40"/>
      <c r="CT1233" s="40"/>
      <c r="CU1233" s="40"/>
      <c r="CV1233" s="40"/>
      <c r="CW1233" s="40"/>
      <c r="CX1233" s="40"/>
      <c r="CY1233" s="40"/>
      <c r="CZ1233" s="40"/>
      <c r="DA1233" s="40"/>
      <c r="DB1233" s="40"/>
      <c r="DC1233" s="40"/>
      <c r="DD1233" s="40"/>
      <c r="DE1233" s="40"/>
      <c r="DF1233" s="40"/>
      <c r="DG1233" s="40"/>
      <c r="DH1233" s="40"/>
      <c r="DI1233" s="40"/>
      <c r="DJ1233" s="40"/>
      <c r="DK1233" s="40"/>
      <c r="DL1233" s="40"/>
      <c r="DM1233" s="40"/>
      <c r="DN1233" s="40"/>
      <c r="DO1233" s="40"/>
      <c r="DP1233" s="40"/>
    </row>
    <row r="1234" spans="43:120" s="5" customFormat="1" ht="12.75"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  <c r="CH1234" s="40"/>
      <c r="CI1234" s="40"/>
      <c r="CJ1234" s="40"/>
      <c r="CK1234" s="40"/>
      <c r="CL1234" s="40"/>
      <c r="CM1234" s="40"/>
      <c r="CN1234" s="40"/>
      <c r="CO1234" s="40"/>
      <c r="CP1234" s="40"/>
      <c r="CQ1234" s="40"/>
      <c r="CR1234" s="40"/>
      <c r="CS1234" s="40"/>
      <c r="CT1234" s="40"/>
      <c r="CU1234" s="40"/>
      <c r="CV1234" s="40"/>
      <c r="CW1234" s="40"/>
      <c r="CX1234" s="40"/>
      <c r="CY1234" s="40"/>
      <c r="CZ1234" s="40"/>
      <c r="DA1234" s="40"/>
      <c r="DB1234" s="40"/>
      <c r="DC1234" s="40"/>
      <c r="DD1234" s="40"/>
      <c r="DE1234" s="40"/>
      <c r="DF1234" s="40"/>
      <c r="DG1234" s="40"/>
      <c r="DH1234" s="40"/>
      <c r="DI1234" s="40"/>
      <c r="DJ1234" s="40"/>
      <c r="DK1234" s="40"/>
      <c r="DL1234" s="40"/>
      <c r="DM1234" s="40"/>
      <c r="DN1234" s="40"/>
      <c r="DO1234" s="40"/>
      <c r="DP1234" s="40"/>
    </row>
    <row r="1235" spans="43:120" s="5" customFormat="1" ht="12.75"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  <c r="CH1235" s="40"/>
      <c r="CI1235" s="40"/>
      <c r="CJ1235" s="40"/>
      <c r="CK1235" s="40"/>
      <c r="CL1235" s="40"/>
      <c r="CM1235" s="40"/>
      <c r="CN1235" s="40"/>
      <c r="CO1235" s="40"/>
      <c r="CP1235" s="40"/>
      <c r="CQ1235" s="40"/>
      <c r="CR1235" s="40"/>
      <c r="CS1235" s="40"/>
      <c r="CT1235" s="40"/>
      <c r="CU1235" s="40"/>
      <c r="CV1235" s="40"/>
      <c r="CW1235" s="40"/>
      <c r="CX1235" s="40"/>
      <c r="CY1235" s="40"/>
      <c r="CZ1235" s="40"/>
      <c r="DA1235" s="40"/>
      <c r="DB1235" s="40"/>
      <c r="DC1235" s="40"/>
      <c r="DD1235" s="40"/>
      <c r="DE1235" s="40"/>
      <c r="DF1235" s="40"/>
      <c r="DG1235" s="40"/>
      <c r="DH1235" s="40"/>
      <c r="DI1235" s="40"/>
      <c r="DJ1235" s="40"/>
      <c r="DK1235" s="40"/>
      <c r="DL1235" s="40"/>
      <c r="DM1235" s="40"/>
      <c r="DN1235" s="40"/>
      <c r="DO1235" s="40"/>
      <c r="DP1235" s="40"/>
    </row>
    <row r="1236" spans="43:120" s="5" customFormat="1" ht="12.75"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  <c r="CH1236" s="40"/>
      <c r="CI1236" s="40"/>
      <c r="CJ1236" s="40"/>
      <c r="CK1236" s="40"/>
      <c r="CL1236" s="40"/>
      <c r="CM1236" s="40"/>
      <c r="CN1236" s="40"/>
      <c r="CO1236" s="40"/>
      <c r="CP1236" s="40"/>
      <c r="CQ1236" s="40"/>
      <c r="CR1236" s="40"/>
      <c r="CS1236" s="40"/>
      <c r="CT1236" s="40"/>
      <c r="CU1236" s="40"/>
      <c r="CV1236" s="40"/>
      <c r="CW1236" s="40"/>
      <c r="CX1236" s="40"/>
      <c r="CY1236" s="40"/>
      <c r="CZ1236" s="40"/>
      <c r="DA1236" s="40"/>
      <c r="DB1236" s="40"/>
      <c r="DC1236" s="40"/>
      <c r="DD1236" s="40"/>
      <c r="DE1236" s="40"/>
      <c r="DF1236" s="40"/>
      <c r="DG1236" s="40"/>
      <c r="DH1236" s="40"/>
      <c r="DI1236" s="40"/>
      <c r="DJ1236" s="40"/>
      <c r="DK1236" s="40"/>
      <c r="DL1236" s="40"/>
      <c r="DM1236" s="40"/>
      <c r="DN1236" s="40"/>
      <c r="DO1236" s="40"/>
      <c r="DP1236" s="40"/>
    </row>
    <row r="1237" spans="43:120" s="5" customFormat="1" ht="12.75"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  <c r="CH1237" s="40"/>
      <c r="CI1237" s="40"/>
      <c r="CJ1237" s="40"/>
      <c r="CK1237" s="40"/>
      <c r="CL1237" s="40"/>
      <c r="CM1237" s="40"/>
      <c r="CN1237" s="40"/>
      <c r="CO1237" s="40"/>
      <c r="CP1237" s="40"/>
      <c r="CQ1237" s="40"/>
      <c r="CR1237" s="40"/>
      <c r="CS1237" s="40"/>
      <c r="CT1237" s="40"/>
      <c r="CU1237" s="40"/>
      <c r="CV1237" s="40"/>
      <c r="CW1237" s="40"/>
      <c r="CX1237" s="40"/>
      <c r="CY1237" s="40"/>
      <c r="CZ1237" s="40"/>
      <c r="DA1237" s="40"/>
      <c r="DB1237" s="40"/>
      <c r="DC1237" s="40"/>
      <c r="DD1237" s="40"/>
      <c r="DE1237" s="40"/>
      <c r="DF1237" s="40"/>
      <c r="DG1237" s="40"/>
      <c r="DH1237" s="40"/>
      <c r="DI1237" s="40"/>
      <c r="DJ1237" s="40"/>
      <c r="DK1237" s="40"/>
      <c r="DL1237" s="40"/>
      <c r="DM1237" s="40"/>
      <c r="DN1237" s="40"/>
      <c r="DO1237" s="40"/>
      <c r="DP1237" s="40"/>
    </row>
    <row r="1238" spans="43:120" s="5" customFormat="1" ht="12.75"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  <c r="CH1238" s="40"/>
      <c r="CI1238" s="40"/>
      <c r="CJ1238" s="40"/>
      <c r="CK1238" s="40"/>
      <c r="CL1238" s="40"/>
      <c r="CM1238" s="40"/>
      <c r="CN1238" s="40"/>
      <c r="CO1238" s="40"/>
      <c r="CP1238" s="40"/>
      <c r="CQ1238" s="40"/>
      <c r="CR1238" s="40"/>
      <c r="CS1238" s="40"/>
      <c r="CT1238" s="40"/>
      <c r="CU1238" s="40"/>
      <c r="CV1238" s="40"/>
      <c r="CW1238" s="40"/>
      <c r="CX1238" s="40"/>
      <c r="CY1238" s="40"/>
      <c r="CZ1238" s="40"/>
      <c r="DA1238" s="40"/>
      <c r="DB1238" s="40"/>
      <c r="DC1238" s="40"/>
      <c r="DD1238" s="40"/>
      <c r="DE1238" s="40"/>
      <c r="DF1238" s="40"/>
      <c r="DG1238" s="40"/>
      <c r="DH1238" s="40"/>
      <c r="DI1238" s="40"/>
      <c r="DJ1238" s="40"/>
      <c r="DK1238" s="40"/>
      <c r="DL1238" s="40"/>
      <c r="DM1238" s="40"/>
      <c r="DN1238" s="40"/>
      <c r="DO1238" s="40"/>
      <c r="DP1238" s="40"/>
    </row>
    <row r="1239" spans="43:120" s="5" customFormat="1" ht="12.75"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  <c r="CH1239" s="40"/>
      <c r="CI1239" s="40"/>
      <c r="CJ1239" s="40"/>
      <c r="CK1239" s="40"/>
      <c r="CL1239" s="40"/>
      <c r="CM1239" s="40"/>
      <c r="CN1239" s="40"/>
      <c r="CO1239" s="40"/>
      <c r="CP1239" s="40"/>
      <c r="CQ1239" s="40"/>
      <c r="CR1239" s="40"/>
      <c r="CS1239" s="40"/>
      <c r="CT1239" s="40"/>
      <c r="CU1239" s="40"/>
      <c r="CV1239" s="40"/>
      <c r="CW1239" s="40"/>
      <c r="CX1239" s="40"/>
      <c r="CY1239" s="40"/>
      <c r="CZ1239" s="40"/>
      <c r="DA1239" s="40"/>
      <c r="DB1239" s="40"/>
      <c r="DC1239" s="40"/>
      <c r="DD1239" s="40"/>
      <c r="DE1239" s="40"/>
      <c r="DF1239" s="40"/>
      <c r="DG1239" s="40"/>
      <c r="DH1239" s="40"/>
      <c r="DI1239" s="40"/>
      <c r="DJ1239" s="40"/>
      <c r="DK1239" s="40"/>
      <c r="DL1239" s="40"/>
      <c r="DM1239" s="40"/>
      <c r="DN1239" s="40"/>
      <c r="DO1239" s="40"/>
      <c r="DP1239" s="40"/>
    </row>
    <row r="1240" spans="43:120" s="5" customFormat="1" ht="12.75"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  <c r="CH1240" s="40"/>
      <c r="CI1240" s="40"/>
      <c r="CJ1240" s="40"/>
      <c r="CK1240" s="40"/>
      <c r="CL1240" s="40"/>
      <c r="CM1240" s="40"/>
      <c r="CN1240" s="40"/>
      <c r="CO1240" s="40"/>
      <c r="CP1240" s="40"/>
      <c r="CQ1240" s="40"/>
      <c r="CR1240" s="40"/>
      <c r="CS1240" s="40"/>
      <c r="CT1240" s="40"/>
      <c r="CU1240" s="40"/>
      <c r="CV1240" s="40"/>
      <c r="CW1240" s="40"/>
      <c r="CX1240" s="40"/>
      <c r="CY1240" s="40"/>
      <c r="CZ1240" s="40"/>
      <c r="DA1240" s="40"/>
      <c r="DB1240" s="40"/>
      <c r="DC1240" s="40"/>
      <c r="DD1240" s="40"/>
      <c r="DE1240" s="40"/>
      <c r="DF1240" s="40"/>
      <c r="DG1240" s="40"/>
      <c r="DH1240" s="40"/>
      <c r="DI1240" s="40"/>
      <c r="DJ1240" s="40"/>
      <c r="DK1240" s="40"/>
      <c r="DL1240" s="40"/>
      <c r="DM1240" s="40"/>
      <c r="DN1240" s="40"/>
      <c r="DO1240" s="40"/>
      <c r="DP1240" s="40"/>
    </row>
    <row r="1241" spans="43:120" s="5" customFormat="1" ht="12.75"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  <c r="CH1241" s="40"/>
      <c r="CI1241" s="40"/>
      <c r="CJ1241" s="40"/>
      <c r="CK1241" s="40"/>
      <c r="CL1241" s="40"/>
      <c r="CM1241" s="40"/>
      <c r="CN1241" s="40"/>
      <c r="CO1241" s="40"/>
      <c r="CP1241" s="40"/>
      <c r="CQ1241" s="40"/>
      <c r="CR1241" s="40"/>
      <c r="CS1241" s="40"/>
      <c r="CT1241" s="40"/>
      <c r="CU1241" s="40"/>
      <c r="CV1241" s="40"/>
      <c r="CW1241" s="40"/>
      <c r="CX1241" s="40"/>
      <c r="CY1241" s="40"/>
      <c r="CZ1241" s="40"/>
      <c r="DA1241" s="40"/>
      <c r="DB1241" s="40"/>
      <c r="DC1241" s="40"/>
      <c r="DD1241" s="40"/>
      <c r="DE1241" s="40"/>
      <c r="DF1241" s="40"/>
      <c r="DG1241" s="40"/>
      <c r="DH1241" s="40"/>
      <c r="DI1241" s="40"/>
      <c r="DJ1241" s="40"/>
      <c r="DK1241" s="40"/>
      <c r="DL1241" s="40"/>
      <c r="DM1241" s="40"/>
      <c r="DN1241" s="40"/>
      <c r="DO1241" s="40"/>
      <c r="DP1241" s="40"/>
    </row>
    <row r="1242" spans="43:120" s="5" customFormat="1" ht="12.75"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  <c r="CH1242" s="40"/>
      <c r="CI1242" s="40"/>
      <c r="CJ1242" s="40"/>
      <c r="CK1242" s="40"/>
      <c r="CL1242" s="40"/>
      <c r="CM1242" s="40"/>
      <c r="CN1242" s="40"/>
      <c r="CO1242" s="40"/>
      <c r="CP1242" s="40"/>
      <c r="CQ1242" s="40"/>
      <c r="CR1242" s="40"/>
      <c r="CS1242" s="40"/>
      <c r="CT1242" s="40"/>
      <c r="CU1242" s="40"/>
      <c r="CV1242" s="40"/>
      <c r="CW1242" s="40"/>
      <c r="CX1242" s="40"/>
      <c r="CY1242" s="40"/>
      <c r="CZ1242" s="40"/>
      <c r="DA1242" s="40"/>
      <c r="DB1242" s="40"/>
      <c r="DC1242" s="40"/>
      <c r="DD1242" s="40"/>
      <c r="DE1242" s="40"/>
      <c r="DF1242" s="40"/>
      <c r="DG1242" s="40"/>
      <c r="DH1242" s="40"/>
      <c r="DI1242" s="40"/>
      <c r="DJ1242" s="40"/>
      <c r="DK1242" s="40"/>
      <c r="DL1242" s="40"/>
      <c r="DM1242" s="40"/>
      <c r="DN1242" s="40"/>
      <c r="DO1242" s="40"/>
      <c r="DP1242" s="40"/>
    </row>
    <row r="1243" spans="43:120" s="5" customFormat="1" ht="12.75"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  <c r="CH1243" s="40"/>
      <c r="CI1243" s="40"/>
      <c r="CJ1243" s="40"/>
      <c r="CK1243" s="40"/>
      <c r="CL1243" s="40"/>
      <c r="CM1243" s="40"/>
      <c r="CN1243" s="40"/>
      <c r="CO1243" s="40"/>
      <c r="CP1243" s="40"/>
      <c r="CQ1243" s="40"/>
      <c r="CR1243" s="40"/>
      <c r="CS1243" s="40"/>
      <c r="CT1243" s="40"/>
      <c r="CU1243" s="40"/>
      <c r="CV1243" s="40"/>
      <c r="CW1243" s="40"/>
      <c r="CX1243" s="40"/>
      <c r="CY1243" s="40"/>
      <c r="CZ1243" s="40"/>
      <c r="DA1243" s="40"/>
      <c r="DB1243" s="40"/>
      <c r="DC1243" s="40"/>
      <c r="DD1243" s="40"/>
      <c r="DE1243" s="40"/>
      <c r="DF1243" s="40"/>
      <c r="DG1243" s="40"/>
      <c r="DH1243" s="40"/>
      <c r="DI1243" s="40"/>
      <c r="DJ1243" s="40"/>
      <c r="DK1243" s="40"/>
      <c r="DL1243" s="40"/>
      <c r="DM1243" s="40"/>
      <c r="DN1243" s="40"/>
      <c r="DO1243" s="40"/>
      <c r="DP1243" s="40"/>
    </row>
    <row r="1244" spans="43:120" s="5" customFormat="1" ht="12.75"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  <c r="CH1244" s="40"/>
      <c r="CI1244" s="40"/>
      <c r="CJ1244" s="40"/>
      <c r="CK1244" s="40"/>
      <c r="CL1244" s="40"/>
      <c r="CM1244" s="40"/>
      <c r="CN1244" s="40"/>
      <c r="CO1244" s="40"/>
      <c r="CP1244" s="40"/>
      <c r="CQ1244" s="40"/>
      <c r="CR1244" s="40"/>
      <c r="CS1244" s="40"/>
      <c r="CT1244" s="40"/>
      <c r="CU1244" s="40"/>
      <c r="CV1244" s="40"/>
      <c r="CW1244" s="40"/>
      <c r="CX1244" s="40"/>
      <c r="CY1244" s="40"/>
      <c r="CZ1244" s="40"/>
      <c r="DA1244" s="40"/>
      <c r="DB1244" s="40"/>
      <c r="DC1244" s="40"/>
      <c r="DD1244" s="40"/>
      <c r="DE1244" s="40"/>
      <c r="DF1244" s="40"/>
      <c r="DG1244" s="40"/>
      <c r="DH1244" s="40"/>
      <c r="DI1244" s="40"/>
      <c r="DJ1244" s="40"/>
      <c r="DK1244" s="40"/>
      <c r="DL1244" s="40"/>
      <c r="DM1244" s="40"/>
      <c r="DN1244" s="40"/>
      <c r="DO1244" s="40"/>
      <c r="DP1244" s="40"/>
    </row>
    <row r="1245" spans="43:120" s="5" customFormat="1" ht="12.75"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  <c r="CH1245" s="40"/>
      <c r="CI1245" s="40"/>
      <c r="CJ1245" s="40"/>
      <c r="CK1245" s="40"/>
      <c r="CL1245" s="40"/>
      <c r="CM1245" s="40"/>
      <c r="CN1245" s="40"/>
      <c r="CO1245" s="40"/>
      <c r="CP1245" s="40"/>
      <c r="CQ1245" s="40"/>
      <c r="CR1245" s="40"/>
      <c r="CS1245" s="40"/>
      <c r="CT1245" s="40"/>
      <c r="CU1245" s="40"/>
      <c r="CV1245" s="40"/>
      <c r="CW1245" s="40"/>
      <c r="CX1245" s="40"/>
      <c r="CY1245" s="40"/>
      <c r="CZ1245" s="40"/>
      <c r="DA1245" s="40"/>
      <c r="DB1245" s="40"/>
      <c r="DC1245" s="40"/>
      <c r="DD1245" s="40"/>
      <c r="DE1245" s="40"/>
      <c r="DF1245" s="40"/>
      <c r="DG1245" s="40"/>
      <c r="DH1245" s="40"/>
      <c r="DI1245" s="40"/>
      <c r="DJ1245" s="40"/>
      <c r="DK1245" s="40"/>
      <c r="DL1245" s="40"/>
      <c r="DM1245" s="40"/>
      <c r="DN1245" s="40"/>
      <c r="DO1245" s="40"/>
      <c r="DP1245" s="40"/>
    </row>
    <row r="1246" spans="43:120" s="5" customFormat="1" ht="12.75"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  <c r="CH1246" s="40"/>
      <c r="CI1246" s="40"/>
      <c r="CJ1246" s="40"/>
      <c r="CK1246" s="40"/>
      <c r="CL1246" s="40"/>
      <c r="CM1246" s="40"/>
      <c r="CN1246" s="40"/>
      <c r="CO1246" s="40"/>
      <c r="CP1246" s="40"/>
      <c r="CQ1246" s="40"/>
      <c r="CR1246" s="40"/>
      <c r="CS1246" s="40"/>
      <c r="CT1246" s="40"/>
      <c r="CU1246" s="40"/>
      <c r="CV1246" s="40"/>
      <c r="CW1246" s="40"/>
      <c r="CX1246" s="40"/>
      <c r="CY1246" s="40"/>
      <c r="CZ1246" s="40"/>
      <c r="DA1246" s="40"/>
      <c r="DB1246" s="40"/>
      <c r="DC1246" s="40"/>
      <c r="DD1246" s="40"/>
      <c r="DE1246" s="40"/>
      <c r="DF1246" s="40"/>
      <c r="DG1246" s="40"/>
      <c r="DH1246" s="40"/>
      <c r="DI1246" s="40"/>
      <c r="DJ1246" s="40"/>
      <c r="DK1246" s="40"/>
      <c r="DL1246" s="40"/>
      <c r="DM1246" s="40"/>
      <c r="DN1246" s="40"/>
      <c r="DO1246" s="40"/>
      <c r="DP1246" s="40"/>
    </row>
    <row r="1247" spans="43:120" s="5" customFormat="1" ht="12.75"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  <c r="CH1247" s="40"/>
      <c r="CI1247" s="40"/>
      <c r="CJ1247" s="40"/>
      <c r="CK1247" s="40"/>
      <c r="CL1247" s="40"/>
      <c r="CM1247" s="40"/>
      <c r="CN1247" s="40"/>
      <c r="CO1247" s="40"/>
      <c r="CP1247" s="40"/>
      <c r="CQ1247" s="40"/>
      <c r="CR1247" s="40"/>
      <c r="CS1247" s="40"/>
      <c r="CT1247" s="40"/>
      <c r="CU1247" s="40"/>
      <c r="CV1247" s="40"/>
      <c r="CW1247" s="40"/>
      <c r="CX1247" s="40"/>
      <c r="CY1247" s="40"/>
      <c r="CZ1247" s="40"/>
      <c r="DA1247" s="40"/>
      <c r="DB1247" s="40"/>
      <c r="DC1247" s="40"/>
      <c r="DD1247" s="40"/>
      <c r="DE1247" s="40"/>
      <c r="DF1247" s="40"/>
      <c r="DG1247" s="40"/>
      <c r="DH1247" s="40"/>
      <c r="DI1247" s="40"/>
      <c r="DJ1247" s="40"/>
      <c r="DK1247" s="40"/>
      <c r="DL1247" s="40"/>
      <c r="DM1247" s="40"/>
      <c r="DN1247" s="40"/>
      <c r="DO1247" s="40"/>
      <c r="DP1247" s="40"/>
    </row>
    <row r="1248" spans="43:120" s="5" customFormat="1" ht="12.75"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  <c r="CH1248" s="40"/>
      <c r="CI1248" s="40"/>
      <c r="CJ1248" s="40"/>
      <c r="CK1248" s="40"/>
      <c r="CL1248" s="40"/>
      <c r="CM1248" s="40"/>
      <c r="CN1248" s="40"/>
      <c r="CO1248" s="40"/>
      <c r="CP1248" s="40"/>
      <c r="CQ1248" s="40"/>
      <c r="CR1248" s="40"/>
      <c r="CS1248" s="40"/>
      <c r="CT1248" s="40"/>
      <c r="CU1248" s="40"/>
      <c r="CV1248" s="40"/>
      <c r="CW1248" s="40"/>
      <c r="CX1248" s="40"/>
      <c r="CY1248" s="40"/>
      <c r="CZ1248" s="40"/>
      <c r="DA1248" s="40"/>
      <c r="DB1248" s="40"/>
      <c r="DC1248" s="40"/>
      <c r="DD1248" s="40"/>
      <c r="DE1248" s="40"/>
      <c r="DF1248" s="40"/>
      <c r="DG1248" s="40"/>
      <c r="DH1248" s="40"/>
      <c r="DI1248" s="40"/>
      <c r="DJ1248" s="40"/>
      <c r="DK1248" s="40"/>
      <c r="DL1248" s="40"/>
      <c r="DM1248" s="40"/>
      <c r="DN1248" s="40"/>
      <c r="DO1248" s="40"/>
      <c r="DP1248" s="40"/>
    </row>
    <row r="1249" spans="43:120" s="5" customFormat="1" ht="12.75"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  <c r="CH1249" s="40"/>
      <c r="CI1249" s="40"/>
      <c r="CJ1249" s="40"/>
      <c r="CK1249" s="40"/>
      <c r="CL1249" s="40"/>
      <c r="CM1249" s="40"/>
      <c r="CN1249" s="40"/>
      <c r="CO1249" s="40"/>
      <c r="CP1249" s="40"/>
      <c r="CQ1249" s="40"/>
      <c r="CR1249" s="40"/>
      <c r="CS1249" s="40"/>
      <c r="CT1249" s="40"/>
      <c r="CU1249" s="40"/>
      <c r="CV1249" s="40"/>
      <c r="CW1249" s="40"/>
      <c r="CX1249" s="40"/>
      <c r="CY1249" s="40"/>
      <c r="CZ1249" s="40"/>
      <c r="DA1249" s="40"/>
      <c r="DB1249" s="40"/>
      <c r="DC1249" s="40"/>
      <c r="DD1249" s="40"/>
      <c r="DE1249" s="40"/>
      <c r="DF1249" s="40"/>
      <c r="DG1249" s="40"/>
      <c r="DH1249" s="40"/>
      <c r="DI1249" s="40"/>
      <c r="DJ1249" s="40"/>
      <c r="DK1249" s="40"/>
      <c r="DL1249" s="40"/>
      <c r="DM1249" s="40"/>
      <c r="DN1249" s="40"/>
      <c r="DO1249" s="40"/>
      <c r="DP1249" s="40"/>
    </row>
    <row r="1250" spans="43:120" s="5" customFormat="1" ht="12.75"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  <c r="CH1250" s="40"/>
      <c r="CI1250" s="40"/>
      <c r="CJ1250" s="40"/>
      <c r="CK1250" s="40"/>
      <c r="CL1250" s="40"/>
      <c r="CM1250" s="40"/>
      <c r="CN1250" s="40"/>
      <c r="CO1250" s="40"/>
      <c r="CP1250" s="40"/>
      <c r="CQ1250" s="40"/>
      <c r="CR1250" s="40"/>
      <c r="CS1250" s="40"/>
      <c r="CT1250" s="40"/>
      <c r="CU1250" s="40"/>
      <c r="CV1250" s="40"/>
      <c r="CW1250" s="40"/>
      <c r="CX1250" s="40"/>
      <c r="CY1250" s="40"/>
      <c r="CZ1250" s="40"/>
      <c r="DA1250" s="40"/>
      <c r="DB1250" s="40"/>
      <c r="DC1250" s="40"/>
      <c r="DD1250" s="40"/>
      <c r="DE1250" s="40"/>
      <c r="DF1250" s="40"/>
      <c r="DG1250" s="40"/>
      <c r="DH1250" s="40"/>
      <c r="DI1250" s="40"/>
      <c r="DJ1250" s="40"/>
      <c r="DK1250" s="40"/>
      <c r="DL1250" s="40"/>
      <c r="DM1250" s="40"/>
      <c r="DN1250" s="40"/>
      <c r="DO1250" s="40"/>
      <c r="DP1250" s="40"/>
    </row>
    <row r="1251" spans="43:120" s="5" customFormat="1" ht="12.75"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  <c r="CH1251" s="40"/>
      <c r="CI1251" s="40"/>
      <c r="CJ1251" s="40"/>
      <c r="CK1251" s="40"/>
      <c r="CL1251" s="40"/>
      <c r="CM1251" s="40"/>
      <c r="CN1251" s="40"/>
      <c r="CO1251" s="40"/>
      <c r="CP1251" s="40"/>
      <c r="CQ1251" s="40"/>
      <c r="CR1251" s="40"/>
      <c r="CS1251" s="40"/>
      <c r="CT1251" s="40"/>
      <c r="CU1251" s="40"/>
      <c r="CV1251" s="40"/>
      <c r="CW1251" s="40"/>
      <c r="CX1251" s="40"/>
      <c r="CY1251" s="40"/>
      <c r="CZ1251" s="40"/>
      <c r="DA1251" s="40"/>
      <c r="DB1251" s="40"/>
      <c r="DC1251" s="40"/>
      <c r="DD1251" s="40"/>
      <c r="DE1251" s="40"/>
      <c r="DF1251" s="40"/>
      <c r="DG1251" s="40"/>
      <c r="DH1251" s="40"/>
      <c r="DI1251" s="40"/>
      <c r="DJ1251" s="40"/>
      <c r="DK1251" s="40"/>
      <c r="DL1251" s="40"/>
      <c r="DM1251" s="40"/>
      <c r="DN1251" s="40"/>
      <c r="DO1251" s="40"/>
      <c r="DP1251" s="40"/>
    </row>
    <row r="1252" spans="43:120" s="5" customFormat="1" ht="12.75"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  <c r="CH1252" s="40"/>
      <c r="CI1252" s="40"/>
      <c r="CJ1252" s="40"/>
      <c r="CK1252" s="40"/>
      <c r="CL1252" s="40"/>
      <c r="CM1252" s="40"/>
      <c r="CN1252" s="40"/>
      <c r="CO1252" s="40"/>
      <c r="CP1252" s="40"/>
      <c r="CQ1252" s="40"/>
      <c r="CR1252" s="40"/>
      <c r="CS1252" s="40"/>
      <c r="CT1252" s="40"/>
      <c r="CU1252" s="40"/>
      <c r="CV1252" s="40"/>
      <c r="CW1252" s="40"/>
      <c r="CX1252" s="40"/>
      <c r="CY1252" s="40"/>
      <c r="CZ1252" s="40"/>
      <c r="DA1252" s="40"/>
      <c r="DB1252" s="40"/>
      <c r="DC1252" s="40"/>
      <c r="DD1252" s="40"/>
      <c r="DE1252" s="40"/>
      <c r="DF1252" s="40"/>
      <c r="DG1252" s="40"/>
      <c r="DH1252" s="40"/>
      <c r="DI1252" s="40"/>
      <c r="DJ1252" s="40"/>
      <c r="DK1252" s="40"/>
      <c r="DL1252" s="40"/>
      <c r="DM1252" s="40"/>
      <c r="DN1252" s="40"/>
      <c r="DO1252" s="40"/>
      <c r="DP1252" s="40"/>
    </row>
    <row r="1253" spans="43:120" s="5" customFormat="1" ht="12.75"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  <c r="CH1253" s="40"/>
      <c r="CI1253" s="40"/>
      <c r="CJ1253" s="40"/>
      <c r="CK1253" s="40"/>
      <c r="CL1253" s="40"/>
      <c r="CM1253" s="40"/>
      <c r="CN1253" s="40"/>
      <c r="CO1253" s="40"/>
      <c r="CP1253" s="40"/>
      <c r="CQ1253" s="40"/>
      <c r="CR1253" s="40"/>
      <c r="CS1253" s="40"/>
      <c r="CT1253" s="40"/>
      <c r="CU1253" s="40"/>
      <c r="CV1253" s="40"/>
      <c r="CW1253" s="40"/>
      <c r="CX1253" s="40"/>
      <c r="CY1253" s="40"/>
      <c r="CZ1253" s="40"/>
      <c r="DA1253" s="40"/>
      <c r="DB1253" s="40"/>
      <c r="DC1253" s="40"/>
      <c r="DD1253" s="40"/>
      <c r="DE1253" s="40"/>
      <c r="DF1253" s="40"/>
      <c r="DG1253" s="40"/>
      <c r="DH1253" s="40"/>
      <c r="DI1253" s="40"/>
      <c r="DJ1253" s="40"/>
      <c r="DK1253" s="40"/>
      <c r="DL1253" s="40"/>
      <c r="DM1253" s="40"/>
      <c r="DN1253" s="40"/>
      <c r="DO1253" s="40"/>
      <c r="DP1253" s="40"/>
    </row>
    <row r="1254" spans="43:120" s="5" customFormat="1" ht="12.75"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  <c r="CH1254" s="40"/>
      <c r="CI1254" s="40"/>
      <c r="CJ1254" s="40"/>
      <c r="CK1254" s="40"/>
      <c r="CL1254" s="40"/>
      <c r="CM1254" s="40"/>
      <c r="CN1254" s="40"/>
      <c r="CO1254" s="40"/>
      <c r="CP1254" s="40"/>
      <c r="CQ1254" s="40"/>
      <c r="CR1254" s="40"/>
      <c r="CS1254" s="40"/>
      <c r="CT1254" s="40"/>
      <c r="CU1254" s="40"/>
      <c r="CV1254" s="40"/>
      <c r="CW1254" s="40"/>
      <c r="CX1254" s="40"/>
      <c r="CY1254" s="40"/>
      <c r="CZ1254" s="40"/>
      <c r="DA1254" s="40"/>
      <c r="DB1254" s="40"/>
      <c r="DC1254" s="40"/>
      <c r="DD1254" s="40"/>
      <c r="DE1254" s="40"/>
      <c r="DF1254" s="40"/>
      <c r="DG1254" s="40"/>
      <c r="DH1254" s="40"/>
      <c r="DI1254" s="40"/>
      <c r="DJ1254" s="40"/>
      <c r="DK1254" s="40"/>
      <c r="DL1254" s="40"/>
      <c r="DM1254" s="40"/>
      <c r="DN1254" s="40"/>
      <c r="DO1254" s="40"/>
      <c r="DP1254" s="40"/>
    </row>
    <row r="1255" spans="43:120" s="5" customFormat="1" ht="12.75"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  <c r="CH1255" s="40"/>
      <c r="CI1255" s="40"/>
      <c r="CJ1255" s="40"/>
      <c r="CK1255" s="40"/>
      <c r="CL1255" s="40"/>
      <c r="CM1255" s="40"/>
      <c r="CN1255" s="40"/>
      <c r="CO1255" s="40"/>
      <c r="CP1255" s="40"/>
      <c r="CQ1255" s="40"/>
      <c r="CR1255" s="40"/>
      <c r="CS1255" s="40"/>
      <c r="CT1255" s="40"/>
      <c r="CU1255" s="40"/>
      <c r="CV1255" s="40"/>
      <c r="CW1255" s="40"/>
      <c r="CX1255" s="40"/>
      <c r="CY1255" s="40"/>
      <c r="CZ1255" s="40"/>
      <c r="DA1255" s="40"/>
      <c r="DB1255" s="40"/>
      <c r="DC1255" s="40"/>
      <c r="DD1255" s="40"/>
      <c r="DE1255" s="40"/>
      <c r="DF1255" s="40"/>
      <c r="DG1255" s="40"/>
      <c r="DH1255" s="40"/>
      <c r="DI1255" s="40"/>
      <c r="DJ1255" s="40"/>
      <c r="DK1255" s="40"/>
      <c r="DL1255" s="40"/>
      <c r="DM1255" s="40"/>
      <c r="DN1255" s="40"/>
      <c r="DO1255" s="40"/>
      <c r="DP1255" s="40"/>
    </row>
    <row r="1256" spans="43:120" s="5" customFormat="1" ht="12.75"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  <c r="CH1256" s="40"/>
      <c r="CI1256" s="40"/>
      <c r="CJ1256" s="40"/>
      <c r="CK1256" s="40"/>
      <c r="CL1256" s="40"/>
      <c r="CM1256" s="40"/>
      <c r="CN1256" s="40"/>
      <c r="CO1256" s="40"/>
      <c r="CP1256" s="40"/>
      <c r="CQ1256" s="40"/>
      <c r="CR1256" s="40"/>
      <c r="CS1256" s="40"/>
      <c r="CT1256" s="40"/>
      <c r="CU1256" s="40"/>
      <c r="CV1256" s="40"/>
      <c r="CW1256" s="40"/>
      <c r="CX1256" s="40"/>
      <c r="CY1256" s="40"/>
      <c r="CZ1256" s="40"/>
      <c r="DA1256" s="40"/>
      <c r="DB1256" s="40"/>
      <c r="DC1256" s="40"/>
      <c r="DD1256" s="40"/>
      <c r="DE1256" s="40"/>
      <c r="DF1256" s="40"/>
      <c r="DG1256" s="40"/>
      <c r="DH1256" s="40"/>
      <c r="DI1256" s="40"/>
      <c r="DJ1256" s="40"/>
      <c r="DK1256" s="40"/>
      <c r="DL1256" s="40"/>
      <c r="DM1256" s="40"/>
      <c r="DN1256" s="40"/>
      <c r="DO1256" s="40"/>
      <c r="DP1256" s="40"/>
    </row>
    <row r="1257" spans="43:120" s="5" customFormat="1" ht="12.75"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  <c r="CH1257" s="40"/>
      <c r="CI1257" s="40"/>
      <c r="CJ1257" s="40"/>
      <c r="CK1257" s="40"/>
      <c r="CL1257" s="40"/>
      <c r="CM1257" s="40"/>
      <c r="CN1257" s="40"/>
      <c r="CO1257" s="40"/>
      <c r="CP1257" s="40"/>
      <c r="CQ1257" s="40"/>
      <c r="CR1257" s="40"/>
      <c r="CS1257" s="40"/>
      <c r="CT1257" s="40"/>
      <c r="CU1257" s="40"/>
      <c r="CV1257" s="40"/>
      <c r="CW1257" s="40"/>
      <c r="CX1257" s="40"/>
      <c r="CY1257" s="40"/>
      <c r="CZ1257" s="40"/>
      <c r="DA1257" s="40"/>
      <c r="DB1257" s="40"/>
      <c r="DC1257" s="40"/>
      <c r="DD1257" s="40"/>
      <c r="DE1257" s="40"/>
      <c r="DF1257" s="40"/>
      <c r="DG1257" s="40"/>
      <c r="DH1257" s="40"/>
      <c r="DI1257" s="40"/>
      <c r="DJ1257" s="40"/>
      <c r="DK1257" s="40"/>
      <c r="DL1257" s="40"/>
      <c r="DM1257" s="40"/>
      <c r="DN1257" s="40"/>
      <c r="DO1257" s="40"/>
      <c r="DP1257" s="40"/>
    </row>
    <row r="1258" spans="43:120" s="5" customFormat="1" ht="12.75"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  <c r="CH1258" s="40"/>
      <c r="CI1258" s="40"/>
      <c r="CJ1258" s="40"/>
      <c r="CK1258" s="40"/>
      <c r="CL1258" s="40"/>
      <c r="CM1258" s="40"/>
      <c r="CN1258" s="40"/>
      <c r="CO1258" s="40"/>
      <c r="CP1258" s="40"/>
      <c r="CQ1258" s="40"/>
      <c r="CR1258" s="40"/>
      <c r="CS1258" s="40"/>
      <c r="CT1258" s="40"/>
      <c r="CU1258" s="40"/>
      <c r="CV1258" s="40"/>
      <c r="CW1258" s="40"/>
      <c r="CX1258" s="40"/>
      <c r="CY1258" s="40"/>
      <c r="CZ1258" s="40"/>
      <c r="DA1258" s="40"/>
      <c r="DB1258" s="40"/>
      <c r="DC1258" s="40"/>
      <c r="DD1258" s="40"/>
      <c r="DE1258" s="40"/>
      <c r="DF1258" s="40"/>
      <c r="DG1258" s="40"/>
      <c r="DH1258" s="40"/>
      <c r="DI1258" s="40"/>
      <c r="DJ1258" s="40"/>
      <c r="DK1258" s="40"/>
      <c r="DL1258" s="40"/>
      <c r="DM1258" s="40"/>
      <c r="DN1258" s="40"/>
      <c r="DO1258" s="40"/>
      <c r="DP1258" s="40"/>
    </row>
  </sheetData>
  <sheetProtection password="C51D" sheet="1"/>
  <protectedRanges>
    <protectedRange sqref="C28:AO35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</protectedRanges>
  <mergeCells count="71">
    <mergeCell ref="A14:L14"/>
    <mergeCell ref="T14:U14"/>
    <mergeCell ref="F12:L12"/>
    <mergeCell ref="AI13:AO13"/>
    <mergeCell ref="AD13:AH13"/>
    <mergeCell ref="A12:E12"/>
    <mergeCell ref="AD14:AH14"/>
    <mergeCell ref="AI14:AO14"/>
    <mergeCell ref="AB12:AH12"/>
    <mergeCell ref="AI12:AK12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O9:S9"/>
    <mergeCell ref="C26:AO26"/>
    <mergeCell ref="O21:Q21"/>
    <mergeCell ref="S21:U21"/>
    <mergeCell ref="W21:Y21"/>
    <mergeCell ref="AA21:AC21"/>
    <mergeCell ref="AI21:AK21"/>
    <mergeCell ref="A23:E24"/>
    <mergeCell ref="AM21:AO22"/>
    <mergeCell ref="AE21:AG21"/>
    <mergeCell ref="A35:B35"/>
    <mergeCell ref="A31:B31"/>
    <mergeCell ref="A32:B32"/>
    <mergeCell ref="A33:B33"/>
    <mergeCell ref="A34:B34"/>
    <mergeCell ref="A26:B27"/>
    <mergeCell ref="A28:B28"/>
    <mergeCell ref="A29:B29"/>
    <mergeCell ref="A30:B30"/>
    <mergeCell ref="O10:S10"/>
    <mergeCell ref="O11:S11"/>
    <mergeCell ref="O12:S12"/>
    <mergeCell ref="O15:S15"/>
    <mergeCell ref="O16:S16"/>
    <mergeCell ref="O13:S13"/>
    <mergeCell ref="O14:S14"/>
    <mergeCell ref="A17:D17"/>
    <mergeCell ref="E16:L16"/>
    <mergeCell ref="E17:G17"/>
    <mergeCell ref="T16:U16"/>
    <mergeCell ref="G21:I21"/>
    <mergeCell ref="K21:M21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5:D15"/>
    <mergeCell ref="A16:D16"/>
  </mergeCells>
  <conditionalFormatting sqref="F11:L11">
    <cfRule type="cellIs" priority="2" dxfId="28" operator="greaterThan" stopIfTrue="1">
      <formula>4.6</formula>
    </cfRule>
    <cfRule type="cellIs" priority="3" dxfId="28" operator="between" stopIfTrue="1">
      <formula>3.1</formula>
      <formula>4.5</formula>
    </cfRule>
    <cfRule type="cellIs" priority="4" dxfId="28" operator="lessThan" stopIfTrue="1">
      <formula>3</formula>
    </cfRule>
  </conditionalFormatting>
  <conditionalFormatting sqref="AI13:AO13">
    <cfRule type="cellIs" priority="5" dxfId="0" operator="notEqual" stopIfTrue="1">
      <formula>Custom</formula>
    </cfRule>
  </conditionalFormatting>
  <conditionalFormatting sqref="E15:I15">
    <cfRule type="cellIs" priority="6" dxfId="1" operator="equal" stopIfTrue="1">
      <formula>Synthetic</formula>
    </cfRule>
  </conditionalFormatting>
  <conditionalFormatting sqref="G23:I23">
    <cfRule type="cellIs" priority="7" dxfId="0" operator="equal" stopIfTrue="1">
      <formula>0</formula>
    </cfRule>
  </conditionalFormatting>
  <conditionalFormatting sqref="G21:I21">
    <cfRule type="cellIs" priority="8" dxfId="0" operator="lessThan" stopIfTrue="1">
      <formula>1</formula>
    </cfRule>
    <cfRule type="cellIs" priority="9" dxfId="1" operator="between" stopIfTrue="1">
      <formula>0</formula>
      <formula>2</formula>
    </cfRule>
    <cfRule type="cellIs" priority="10" dxfId="1" operator="greaterThan" stopIfTrue="1">
      <formula>57</formula>
    </cfRule>
  </conditionalFormatting>
  <conditionalFormatting sqref="K21:M21">
    <cfRule type="cellIs" priority="11" dxfId="0" operator="lessThan" stopIfTrue="1">
      <formula>1</formula>
    </cfRule>
    <cfRule type="cellIs" priority="12" dxfId="1" operator="lessThan" stopIfTrue="1">
      <formula>$G$21+3</formula>
    </cfRule>
    <cfRule type="cellIs" priority="13" dxfId="1" operator="greaterThan" stopIfTrue="1">
      <formula>57</formula>
    </cfRule>
  </conditionalFormatting>
  <conditionalFormatting sqref="O21:Q21">
    <cfRule type="cellIs" priority="14" dxfId="0" operator="lessThan" stopIfTrue="1">
      <formula>1</formula>
    </cfRule>
    <cfRule type="cellIs" priority="15" dxfId="1" operator="lessThan" stopIfTrue="1">
      <formula>$K$21+3</formula>
    </cfRule>
    <cfRule type="cellIs" priority="16" dxfId="1" operator="greaterThan" stopIfTrue="1">
      <formula>57</formula>
    </cfRule>
  </conditionalFormatting>
  <conditionalFormatting sqref="S21:U21">
    <cfRule type="cellIs" priority="17" dxfId="0" operator="lessThan" stopIfTrue="1">
      <formula>1</formula>
    </cfRule>
    <cfRule type="cellIs" priority="18" dxfId="1" operator="lessThan" stopIfTrue="1">
      <formula>$O$21+3</formula>
    </cfRule>
    <cfRule type="cellIs" priority="19" dxfId="1" operator="greaterThan" stopIfTrue="1">
      <formula>57</formula>
    </cfRule>
  </conditionalFormatting>
  <conditionalFormatting sqref="W21:Y21">
    <cfRule type="cellIs" priority="20" dxfId="0" operator="lessThan" stopIfTrue="1">
      <formula>1</formula>
    </cfRule>
    <cfRule type="cellIs" priority="21" dxfId="1" operator="lessThan" stopIfTrue="1">
      <formula>$S$21+3</formula>
    </cfRule>
    <cfRule type="cellIs" priority="22" dxfId="1" operator="greaterThan" stopIfTrue="1">
      <formula>57</formula>
    </cfRule>
  </conditionalFormatting>
  <conditionalFormatting sqref="AA21:AC21">
    <cfRule type="cellIs" priority="23" dxfId="0" operator="lessThan" stopIfTrue="1">
      <formula>1</formula>
    </cfRule>
    <cfRule type="cellIs" priority="24" dxfId="1" operator="lessThan" stopIfTrue="1">
      <formula>$W$21+3</formula>
    </cfRule>
    <cfRule type="cellIs" priority="25" dxfId="1" operator="greaterThan" stopIfTrue="1">
      <formula>57</formula>
    </cfRule>
  </conditionalFormatting>
  <conditionalFormatting sqref="AE21:AG21">
    <cfRule type="cellIs" priority="26" dxfId="0" operator="lessThan" stopIfTrue="1">
      <formula>1</formula>
    </cfRule>
    <cfRule type="cellIs" priority="27" dxfId="1" operator="lessThan" stopIfTrue="1">
      <formula>$AA$21+3</formula>
    </cfRule>
    <cfRule type="cellIs" priority="28" dxfId="1" operator="greaterThan" stopIfTrue="1">
      <formula>57</formula>
    </cfRule>
  </conditionalFormatting>
  <conditionalFormatting sqref="AI21:AK21">
    <cfRule type="cellIs" priority="29" dxfId="0" operator="lessThan" stopIfTrue="1">
      <formula>1</formula>
    </cfRule>
    <cfRule type="cellIs" priority="30" dxfId="1" operator="lessThan" stopIfTrue="1">
      <formula>$AE$21+3</formula>
    </cfRule>
    <cfRule type="cellIs" priority="31" dxfId="1" operator="greaterThan" stopIfTrue="1">
      <formula>57</formula>
    </cfRule>
  </conditionalFormatting>
  <conditionalFormatting sqref="AI14:AO14">
    <cfRule type="cellIs" priority="1" dxfId="0" operator="notEqual" stopIfTrue="1">
      <formula>Custom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2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T43"/>
  <sheetViews>
    <sheetView zoomScale="75" zoomScaleNormal="75" zoomScalePageLayoutView="0" workbookViewId="0" topLeftCell="A1">
      <selection activeCell="G1" sqref="G1:J1"/>
    </sheetView>
  </sheetViews>
  <sheetFormatPr defaultColWidth="9.140625" defaultRowHeight="12.75"/>
  <cols>
    <col min="1" max="1" width="10.00390625" style="15" customWidth="1"/>
    <col min="2" max="5" width="9.8515625" style="15" customWidth="1"/>
    <col min="6" max="6" width="9.8515625" style="16" customWidth="1"/>
    <col min="7" max="33" width="9.28125" style="15" customWidth="1"/>
    <col min="34" max="46" width="5.140625" style="15" customWidth="1"/>
    <col min="47" max="16384" width="9.140625" style="15" customWidth="1"/>
  </cols>
  <sheetData>
    <row r="1" spans="7:10" ht="39.75" customHeight="1">
      <c r="G1" s="144" t="str">
        <f>'Pattern Design'!T10</f>
        <v>WTBA BEIJING</v>
      </c>
      <c r="H1" s="144"/>
      <c r="I1" s="144"/>
      <c r="J1" s="144"/>
    </row>
    <row r="2" spans="6:10" ht="70.5" customHeight="1">
      <c r="F2" s="143" t="str">
        <f>'Pattern Design'!T10</f>
        <v>WTBA BEIJING</v>
      </c>
      <c r="G2" s="143"/>
      <c r="H2" s="143"/>
      <c r="I2" s="143"/>
      <c r="J2" s="143"/>
    </row>
    <row r="3" spans="2:10" ht="48" customHeight="1">
      <c r="B3" s="141" t="s">
        <v>135</v>
      </c>
      <c r="C3" s="141"/>
      <c r="D3" s="141"/>
      <c r="E3" s="141"/>
      <c r="F3" s="141"/>
      <c r="G3" s="141"/>
      <c r="H3" s="141"/>
      <c r="I3" s="141"/>
      <c r="J3" s="141"/>
    </row>
    <row r="4" spans="1:2" ht="12.75">
      <c r="A4" s="17"/>
      <c r="B4" s="17"/>
    </row>
    <row r="5" spans="2:46" ht="15.75">
      <c r="B5" s="28" t="s">
        <v>66</v>
      </c>
      <c r="C5" s="29" t="s">
        <v>67</v>
      </c>
      <c r="D5" s="30" t="s">
        <v>68</v>
      </c>
      <c r="E5" s="18"/>
      <c r="G5" s="19"/>
      <c r="H5" s="28" t="s">
        <v>77</v>
      </c>
      <c r="I5" s="29" t="s">
        <v>67</v>
      </c>
      <c r="J5" s="30" t="s">
        <v>68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10" ht="15">
      <c r="A6" s="21" t="s">
        <v>83</v>
      </c>
      <c r="B6" s="31" t="s">
        <v>73</v>
      </c>
      <c r="C6" s="32">
        <f>AVERAGE('Pattern Design'!E28:I28)</f>
        <v>53.2</v>
      </c>
      <c r="D6" s="32">
        <f>TRUNC((AVERAGE(C8))/C6,1)</f>
        <v>1.4</v>
      </c>
      <c r="G6" s="21" t="s">
        <v>83</v>
      </c>
      <c r="H6" s="31" t="s">
        <v>73</v>
      </c>
      <c r="I6" s="32" t="e">
        <f>AVERAGE('Pattern Design'!E32:I32)</f>
        <v>#DIV/0!</v>
      </c>
      <c r="J6" s="32" t="e">
        <f>TRUNC((AVERAGE(I8))/I6,1)</f>
        <v>#DIV/0!</v>
      </c>
    </row>
    <row r="7" spans="1:10" ht="15">
      <c r="A7" s="21" t="s">
        <v>82</v>
      </c>
      <c r="B7" s="31" t="s">
        <v>85</v>
      </c>
      <c r="C7" s="32">
        <f>AVERAGE('Pattern Design'!AI28:AM28)</f>
        <v>53.2</v>
      </c>
      <c r="D7" s="32">
        <f>TRUNC((AVERAGE(C8))/C7,1)</f>
        <v>1.4</v>
      </c>
      <c r="G7" s="21" t="s">
        <v>82</v>
      </c>
      <c r="H7" s="31" t="s">
        <v>85</v>
      </c>
      <c r="I7" s="32" t="e">
        <f>AVERAGE('Pattern Design'!AI32:AM32)</f>
        <v>#DIV/0!</v>
      </c>
      <c r="J7" s="32" t="e">
        <f>TRUNC((AVERAGE(I8))/I7,1)</f>
        <v>#DIV/0!</v>
      </c>
    </row>
    <row r="8" spans="1:10" ht="15">
      <c r="A8" s="21" t="s">
        <v>84</v>
      </c>
      <c r="B8" s="31" t="s">
        <v>75</v>
      </c>
      <c r="C8" s="32">
        <f>AVERAGE('Pattern Design'!T28:X28)</f>
        <v>78</v>
      </c>
      <c r="D8" s="33"/>
      <c r="G8" s="21" t="s">
        <v>84</v>
      </c>
      <c r="H8" s="31" t="s">
        <v>81</v>
      </c>
      <c r="I8" s="32" t="e">
        <f>AVERAGE('Pattern Design'!T32:X32)</f>
        <v>#DIV/0!</v>
      </c>
      <c r="J8" s="34"/>
    </row>
    <row r="9" spans="1:10" ht="15">
      <c r="A9" s="19"/>
      <c r="B9" s="12"/>
      <c r="C9" s="12"/>
      <c r="D9" s="18"/>
      <c r="G9" s="19"/>
      <c r="H9" s="23"/>
      <c r="I9" s="23"/>
      <c r="J9" s="23"/>
    </row>
    <row r="10" spans="1:10" ht="15">
      <c r="A10" s="19"/>
      <c r="B10" s="28" t="s">
        <v>72</v>
      </c>
      <c r="C10" s="29" t="s">
        <v>67</v>
      </c>
      <c r="D10" s="30" t="s">
        <v>68</v>
      </c>
      <c r="G10" s="19"/>
      <c r="H10" s="28" t="s">
        <v>78</v>
      </c>
      <c r="I10" s="29" t="s">
        <v>67</v>
      </c>
      <c r="J10" s="30" t="s">
        <v>68</v>
      </c>
    </row>
    <row r="11" spans="1:10" ht="15">
      <c r="A11" s="21" t="s">
        <v>83</v>
      </c>
      <c r="B11" s="31" t="s">
        <v>73</v>
      </c>
      <c r="C11" s="32">
        <f>AVERAGE('Pattern Design'!E29:I29)</f>
        <v>42.2</v>
      </c>
      <c r="D11" s="32">
        <f>TRUNC((AVERAGE(C13))/C11,1)</f>
        <v>1.3</v>
      </c>
      <c r="G11" s="21" t="s">
        <v>83</v>
      </c>
      <c r="H11" s="31" t="s">
        <v>73</v>
      </c>
      <c r="I11" s="32" t="e">
        <f>AVERAGE('Pattern Design'!E33:I33)</f>
        <v>#DIV/0!</v>
      </c>
      <c r="J11" s="32" t="e">
        <f>TRUNC((AVERAGE(I13))/I11,1)</f>
        <v>#DIV/0!</v>
      </c>
    </row>
    <row r="12" spans="1:10" ht="15">
      <c r="A12" s="21" t="s">
        <v>82</v>
      </c>
      <c r="B12" s="31" t="s">
        <v>85</v>
      </c>
      <c r="C12" s="32">
        <f>AVERAGE('Pattern Design'!AI29:AM29)</f>
        <v>42.2</v>
      </c>
      <c r="D12" s="32">
        <f>TRUNC((AVERAGE(C13))/C12,1)</f>
        <v>1.3</v>
      </c>
      <c r="G12" s="21" t="s">
        <v>82</v>
      </c>
      <c r="H12" s="31" t="s">
        <v>85</v>
      </c>
      <c r="I12" s="32" t="e">
        <f>AVERAGE('Pattern Design'!AI33:AM33)</f>
        <v>#DIV/0!</v>
      </c>
      <c r="J12" s="32" t="e">
        <f>TRUNC((AVERAGE(I13))/I12,1)</f>
        <v>#DIV/0!</v>
      </c>
    </row>
    <row r="13" spans="1:10" ht="15">
      <c r="A13" s="21" t="s">
        <v>84</v>
      </c>
      <c r="B13" s="31" t="s">
        <v>81</v>
      </c>
      <c r="C13" s="32">
        <f>AVERAGE('Pattern Design'!T29:X29)</f>
        <v>58</v>
      </c>
      <c r="D13" s="34"/>
      <c r="G13" s="21" t="s">
        <v>84</v>
      </c>
      <c r="H13" s="31" t="s">
        <v>81</v>
      </c>
      <c r="I13" s="32" t="e">
        <f>AVERAGE('Pattern Design'!T33:X33)</f>
        <v>#DIV/0!</v>
      </c>
      <c r="J13" s="35"/>
    </row>
    <row r="14" spans="1:15" ht="15.75">
      <c r="A14" s="19"/>
      <c r="B14" s="23"/>
      <c r="C14" s="23"/>
      <c r="D14" s="23"/>
      <c r="G14" s="19"/>
      <c r="H14" s="24"/>
      <c r="I14" s="12"/>
      <c r="J14" s="12"/>
      <c r="L14" s="23"/>
      <c r="M14" s="23"/>
      <c r="N14" s="23"/>
      <c r="O14" s="23"/>
    </row>
    <row r="15" spans="1:15" ht="15">
      <c r="A15" s="19"/>
      <c r="B15" s="28" t="s">
        <v>74</v>
      </c>
      <c r="C15" s="29" t="s">
        <v>67</v>
      </c>
      <c r="D15" s="30" t="s">
        <v>68</v>
      </c>
      <c r="G15" s="19"/>
      <c r="H15" s="28" t="s">
        <v>79</v>
      </c>
      <c r="I15" s="29" t="s">
        <v>67</v>
      </c>
      <c r="J15" s="30" t="s">
        <v>68</v>
      </c>
      <c r="L15" s="18"/>
      <c r="M15" s="18"/>
      <c r="N15" s="18"/>
      <c r="O15" s="18"/>
    </row>
    <row r="16" spans="1:15" ht="15">
      <c r="A16" s="21" t="s">
        <v>83</v>
      </c>
      <c r="B16" s="31" t="s">
        <v>73</v>
      </c>
      <c r="C16" s="32">
        <f>AVERAGE('Pattern Design'!E30:I30)</f>
        <v>41.4</v>
      </c>
      <c r="D16" s="32">
        <f>TRUNC((AVERAGE(C18))/C16,1)</f>
        <v>1.2</v>
      </c>
      <c r="G16" s="21" t="s">
        <v>83</v>
      </c>
      <c r="H16" s="31" t="s">
        <v>73</v>
      </c>
      <c r="I16" s="32" t="e">
        <f>AVERAGE('Pattern Design'!E34:I34)</f>
        <v>#DIV/0!</v>
      </c>
      <c r="J16" s="32" t="e">
        <f>TRUNC((AVERAGE(I18))/I16,1)</f>
        <v>#DIV/0!</v>
      </c>
      <c r="L16" s="12"/>
      <c r="M16" s="22"/>
      <c r="N16" s="22"/>
      <c r="O16" s="22"/>
    </row>
    <row r="17" spans="1:15" ht="15">
      <c r="A17" s="21" t="s">
        <v>82</v>
      </c>
      <c r="B17" s="31" t="s">
        <v>85</v>
      </c>
      <c r="C17" s="32">
        <f>AVERAGE('Pattern Design'!AI30:AM30)</f>
        <v>41.4</v>
      </c>
      <c r="D17" s="32">
        <f>TRUNC((AVERAGE(C18))/C17,1)</f>
        <v>1.2</v>
      </c>
      <c r="G17" s="21" t="s">
        <v>82</v>
      </c>
      <c r="H17" s="31" t="s">
        <v>85</v>
      </c>
      <c r="I17" s="32" t="e">
        <f>AVERAGE('Pattern Design'!AI34:AM34)</f>
        <v>#DIV/0!</v>
      </c>
      <c r="J17" s="32" t="e">
        <f>TRUNC((AVERAGE(I18))/I17,1)</f>
        <v>#DIV/0!</v>
      </c>
      <c r="L17" s="12"/>
      <c r="M17" s="22"/>
      <c r="N17" s="22"/>
      <c r="O17" s="22"/>
    </row>
    <row r="18" spans="1:15" ht="15">
      <c r="A18" s="21" t="s">
        <v>84</v>
      </c>
      <c r="B18" s="31" t="s">
        <v>81</v>
      </c>
      <c r="C18" s="32">
        <f>AVERAGE('Pattern Design'!T30:X30)</f>
        <v>53</v>
      </c>
      <c r="D18" s="35"/>
      <c r="G18" s="21" t="s">
        <v>84</v>
      </c>
      <c r="H18" s="31" t="s">
        <v>75</v>
      </c>
      <c r="I18" s="32" t="e">
        <f>AVERAGE('Pattern Design'!T34:X34)</f>
        <v>#DIV/0!</v>
      </c>
      <c r="J18" s="33"/>
      <c r="L18" s="12"/>
      <c r="M18" s="22"/>
      <c r="N18" s="25"/>
      <c r="O18" s="25"/>
    </row>
    <row r="19" spans="1:10" ht="15">
      <c r="A19" s="19"/>
      <c r="B19" s="23"/>
      <c r="C19" s="23"/>
      <c r="D19" s="23"/>
      <c r="E19" s="23"/>
      <c r="F19" s="23"/>
      <c r="G19" s="19"/>
      <c r="H19" s="12"/>
      <c r="I19" s="12"/>
      <c r="J19" s="18"/>
    </row>
    <row r="20" spans="1:12" ht="15">
      <c r="A20" s="19"/>
      <c r="B20" s="28" t="s">
        <v>76</v>
      </c>
      <c r="C20" s="29" t="s">
        <v>67</v>
      </c>
      <c r="D20" s="30" t="s">
        <v>68</v>
      </c>
      <c r="E20" s="18"/>
      <c r="F20" s="18"/>
      <c r="G20" s="19"/>
      <c r="H20" s="28" t="s">
        <v>80</v>
      </c>
      <c r="I20" s="29" t="s">
        <v>67</v>
      </c>
      <c r="J20" s="30" t="s">
        <v>68</v>
      </c>
      <c r="K20" s="18"/>
      <c r="L20" s="18"/>
    </row>
    <row r="21" spans="1:12" ht="15">
      <c r="A21" s="21" t="s">
        <v>83</v>
      </c>
      <c r="B21" s="31" t="s">
        <v>73</v>
      </c>
      <c r="C21" s="32">
        <f>AVERAGE('Pattern Design'!E31:I31)</f>
        <v>0</v>
      </c>
      <c r="D21" s="32" t="e">
        <f>TRUNC((AVERAGE(C23))/C21,1)</f>
        <v>#DIV/0!</v>
      </c>
      <c r="E21" s="12"/>
      <c r="F21" s="12"/>
      <c r="G21" s="21" t="s">
        <v>83</v>
      </c>
      <c r="H21" s="31" t="s">
        <v>73</v>
      </c>
      <c r="I21" s="32" t="e">
        <f>AVERAGE('Pattern Design'!E35:I35)</f>
        <v>#DIV/0!</v>
      </c>
      <c r="J21" s="32" t="e">
        <f>TRUNC((AVERAGE(I23))/I21,1)</f>
        <v>#DIV/0!</v>
      </c>
      <c r="K21" s="12"/>
      <c r="L21" s="12"/>
    </row>
    <row r="22" spans="1:12" ht="15">
      <c r="A22" s="21" t="s">
        <v>82</v>
      </c>
      <c r="B22" s="31" t="s">
        <v>85</v>
      </c>
      <c r="C22" s="32">
        <f>AVERAGE('Pattern Design'!AI31:AM31)</f>
        <v>0</v>
      </c>
      <c r="D22" s="32" t="e">
        <f>TRUNC((AVERAGE(C23))/C22,1)</f>
        <v>#DIV/0!</v>
      </c>
      <c r="E22" s="22"/>
      <c r="F22" s="22"/>
      <c r="G22" s="21" t="s">
        <v>82</v>
      </c>
      <c r="H22" s="31" t="s">
        <v>85</v>
      </c>
      <c r="I22" s="32" t="e">
        <f>AVERAGE('Pattern Design'!AI35:AM35)</f>
        <v>#DIV/0!</v>
      </c>
      <c r="J22" s="32" t="e">
        <f>TRUNC((AVERAGE(I23))/I22,1)</f>
        <v>#DIV/0!</v>
      </c>
      <c r="K22" s="22"/>
      <c r="L22" s="22"/>
    </row>
    <row r="23" spans="1:12" ht="15">
      <c r="A23" s="21" t="s">
        <v>84</v>
      </c>
      <c r="B23" s="31" t="s">
        <v>75</v>
      </c>
      <c r="C23" s="32">
        <f>AVERAGE('Pattern Design'!T31:X31)</f>
        <v>0</v>
      </c>
      <c r="D23" s="33"/>
      <c r="E23" s="22"/>
      <c r="F23" s="22"/>
      <c r="G23" s="21" t="s">
        <v>84</v>
      </c>
      <c r="H23" s="31" t="s">
        <v>81</v>
      </c>
      <c r="I23" s="32" t="e">
        <f>AVERAGE('Pattern Design'!T35:X35)</f>
        <v>#DIV/0!</v>
      </c>
      <c r="J23" s="34"/>
      <c r="K23" s="22"/>
      <c r="L23" s="22"/>
    </row>
    <row r="24" spans="1:12" ht="15">
      <c r="A24" s="19"/>
      <c r="B24" s="12"/>
      <c r="C24" s="12"/>
      <c r="D24" s="18"/>
      <c r="E24" s="22"/>
      <c r="F24" s="22"/>
      <c r="G24" s="22"/>
      <c r="H24" s="22"/>
      <c r="I24" s="22"/>
      <c r="J24" s="22"/>
      <c r="K24" s="22"/>
      <c r="L24" s="22"/>
    </row>
    <row r="25" spans="5:12" ht="15">
      <c r="E25" s="22"/>
      <c r="F25" s="22"/>
      <c r="G25" s="22"/>
      <c r="H25" s="22"/>
      <c r="I25" s="22"/>
      <c r="J25" s="22"/>
      <c r="K25" s="22"/>
      <c r="L25" s="22"/>
    </row>
    <row r="26" spans="1:12" ht="38.25" customHeight="1">
      <c r="A26" s="142" t="s">
        <v>136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26"/>
    </row>
    <row r="27" spans="5:12" ht="15">
      <c r="E27" s="18"/>
      <c r="F27" s="18"/>
      <c r="G27" s="18"/>
      <c r="H27" s="18"/>
      <c r="I27" s="18"/>
      <c r="J27" s="18"/>
      <c r="K27" s="18"/>
      <c r="L27" s="18"/>
    </row>
    <row r="28" spans="5:12" ht="15">
      <c r="E28" s="12"/>
      <c r="F28" s="12"/>
      <c r="G28" s="12"/>
      <c r="H28" s="12"/>
      <c r="I28" s="12"/>
      <c r="J28" s="12"/>
      <c r="K28" s="12"/>
      <c r="L28" s="12"/>
    </row>
    <row r="29" spans="5:12" ht="15">
      <c r="E29" s="22"/>
      <c r="F29" s="22"/>
      <c r="G29" s="22"/>
      <c r="H29" s="22"/>
      <c r="I29" s="22"/>
      <c r="J29" s="22"/>
      <c r="K29" s="22"/>
      <c r="L29" s="22"/>
    </row>
    <row r="30" spans="5:12" ht="15">
      <c r="E30" s="22"/>
      <c r="F30" s="22"/>
      <c r="G30" s="22"/>
      <c r="H30" s="22"/>
      <c r="I30" s="22"/>
      <c r="J30" s="22"/>
      <c r="K30" s="22"/>
      <c r="L30" s="22"/>
    </row>
    <row r="31" spans="5:12" ht="15">
      <c r="E31" s="22"/>
      <c r="F31" s="22"/>
      <c r="G31" s="22"/>
      <c r="H31" s="22"/>
      <c r="I31" s="22"/>
      <c r="J31" s="22"/>
      <c r="K31" s="22"/>
      <c r="L31" s="22"/>
    </row>
    <row r="32" spans="5:7" ht="15">
      <c r="E32" s="23"/>
      <c r="F32" s="23"/>
      <c r="G32" s="23"/>
    </row>
    <row r="34" spans="5:12" ht="15">
      <c r="E34" s="12"/>
      <c r="F34" s="12"/>
      <c r="G34" s="12"/>
      <c r="H34" s="12"/>
      <c r="I34" s="12"/>
      <c r="J34" s="12"/>
      <c r="K34" s="12"/>
      <c r="L34" s="12"/>
    </row>
    <row r="35" spans="5:12" ht="15">
      <c r="E35" s="12"/>
      <c r="F35" s="12"/>
      <c r="G35" s="12"/>
      <c r="H35" s="12"/>
      <c r="I35" s="12"/>
      <c r="J35" s="12"/>
      <c r="K35" s="12"/>
      <c r="L35" s="12"/>
    </row>
    <row r="36" spans="5:12" ht="15">
      <c r="E36" s="12"/>
      <c r="F36" s="12"/>
      <c r="G36" s="12"/>
      <c r="H36" s="12"/>
      <c r="I36" s="12"/>
      <c r="J36" s="12"/>
      <c r="K36" s="12"/>
      <c r="L36" s="12"/>
    </row>
    <row r="37" spans="5:12" ht="15">
      <c r="E37" s="12"/>
      <c r="F37" s="12"/>
      <c r="G37" s="12"/>
      <c r="H37" s="12"/>
      <c r="I37" s="12"/>
      <c r="J37" s="12"/>
      <c r="K37" s="12"/>
      <c r="L37" s="12"/>
    </row>
    <row r="38" spans="5:12" ht="15">
      <c r="E38" s="12"/>
      <c r="F38" s="12"/>
      <c r="G38" s="12"/>
      <c r="H38" s="12"/>
      <c r="I38" s="12"/>
      <c r="J38" s="12"/>
      <c r="K38" s="12"/>
      <c r="L38" s="12"/>
    </row>
    <row r="39" spans="5:12" ht="15">
      <c r="E39" s="12"/>
      <c r="F39" s="12"/>
      <c r="G39" s="12"/>
      <c r="H39" s="12"/>
      <c r="I39" s="12"/>
      <c r="J39" s="12"/>
      <c r="K39" s="12"/>
      <c r="L39" s="12"/>
    </row>
    <row r="40" spans="5:12" ht="15">
      <c r="E40" s="12"/>
      <c r="F40" s="12"/>
      <c r="G40" s="12"/>
      <c r="H40" s="12"/>
      <c r="I40" s="12"/>
      <c r="J40" s="12"/>
      <c r="K40" s="12"/>
      <c r="L40" s="12"/>
    </row>
    <row r="41" spans="5:12" ht="15">
      <c r="E41" s="12"/>
      <c r="F41" s="12"/>
      <c r="G41" s="12"/>
      <c r="H41" s="12"/>
      <c r="I41" s="12"/>
      <c r="J41" s="12"/>
      <c r="K41" s="12"/>
      <c r="L41" s="12"/>
    </row>
    <row r="42" spans="5:12" ht="15">
      <c r="E42" s="12"/>
      <c r="F42" s="12"/>
      <c r="G42" s="12"/>
      <c r="H42" s="12"/>
      <c r="I42" s="12"/>
      <c r="J42" s="12"/>
      <c r="K42" s="12"/>
      <c r="L42" s="12"/>
    </row>
    <row r="43" spans="5:12" ht="15">
      <c r="E43" s="22"/>
      <c r="F43" s="22"/>
      <c r="G43" s="22"/>
      <c r="H43" s="22"/>
      <c r="I43" s="22"/>
      <c r="J43" s="22"/>
      <c r="K43" s="22"/>
      <c r="L43" s="22"/>
    </row>
  </sheetData>
  <sheetProtection password="C51D" sheet="1" objects="1" scenarios="1"/>
  <mergeCells count="4">
    <mergeCell ref="B3:J3"/>
    <mergeCell ref="A26:K26"/>
    <mergeCell ref="F2:J2"/>
    <mergeCell ref="G1:J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  <pageSetUpPr fitToPage="1"/>
  </sheetPr>
  <dimension ref="A2:AN34"/>
  <sheetViews>
    <sheetView zoomScale="50" zoomScaleNormal="50" zoomScalePageLayoutView="0" workbookViewId="0" topLeftCell="A1">
      <selection activeCell="AD5" sqref="AD5"/>
    </sheetView>
  </sheetViews>
  <sheetFormatPr defaultColWidth="9.140625" defaultRowHeight="12.75"/>
  <cols>
    <col min="1" max="1" width="9.140625" style="5" customWidth="1"/>
    <col min="2" max="40" width="6.7109375" style="5" customWidth="1"/>
    <col min="41" max="16384" width="9.140625" style="5" customWidth="1"/>
  </cols>
  <sheetData>
    <row r="2" spans="2:9" ht="30.75" customHeight="1">
      <c r="B2" s="141" t="s">
        <v>92</v>
      </c>
      <c r="C2" s="141"/>
      <c r="D2" s="141"/>
      <c r="E2" s="141"/>
      <c r="F2" s="141"/>
      <c r="G2" s="141"/>
      <c r="H2" s="141"/>
      <c r="I2" s="141"/>
    </row>
    <row r="3" spans="4:9" ht="35.25" customHeight="1">
      <c r="D3" s="156" t="s">
        <v>83</v>
      </c>
      <c r="E3" s="156"/>
      <c r="F3" s="157" t="s">
        <v>84</v>
      </c>
      <c r="G3" s="157"/>
      <c r="H3" s="157" t="s">
        <v>82</v>
      </c>
      <c r="I3" s="157"/>
    </row>
    <row r="4" spans="2:40" s="6" customFormat="1" ht="27" customHeight="1">
      <c r="B4" s="154"/>
      <c r="C4" s="155"/>
      <c r="D4" s="148" t="s">
        <v>69</v>
      </c>
      <c r="E4" s="148"/>
      <c r="F4" s="146" t="s">
        <v>70</v>
      </c>
      <c r="G4" s="146"/>
      <c r="H4" s="146" t="s">
        <v>71</v>
      </c>
      <c r="I4" s="146"/>
      <c r="AH4" s="147" t="str">
        <f>'Pattern Design'!T10</f>
        <v>WTBA BEIJING</v>
      </c>
      <c r="AI4" s="147"/>
      <c r="AJ4" s="147"/>
      <c r="AK4" s="147"/>
      <c r="AL4" s="147"/>
      <c r="AM4" s="147"/>
      <c r="AN4" s="147"/>
    </row>
    <row r="5" spans="2:9" s="6" customFormat="1" ht="27" customHeight="1">
      <c r="B5" s="158" t="s">
        <v>72</v>
      </c>
      <c r="C5" s="159"/>
      <c r="D5" s="145">
        <f>TRUNC((AVERAGE('Ratio Detail'!$C$6))/'Ratio Detail'!C11,1)</f>
        <v>1.2</v>
      </c>
      <c r="E5" s="145"/>
      <c r="F5" s="145">
        <f>TRUNC((AVERAGE('Ratio Detail'!$C$8))/'Ratio Detail'!C13,1)</f>
        <v>1.3</v>
      </c>
      <c r="G5" s="145"/>
      <c r="H5" s="145">
        <f>TRUNC((AVERAGE('Ratio Detail'!$C$7))/'Ratio Detail'!C12,1)</f>
        <v>1.2</v>
      </c>
      <c r="I5" s="145"/>
    </row>
    <row r="6" spans="2:9" s="6" customFormat="1" ht="27" customHeight="1">
      <c r="B6" s="158" t="s">
        <v>74</v>
      </c>
      <c r="C6" s="159"/>
      <c r="D6" s="145">
        <f>TRUNC((AVERAGE('Ratio Detail'!$C$6))/'Ratio Detail'!C16,1)</f>
        <v>1.2</v>
      </c>
      <c r="E6" s="145"/>
      <c r="F6" s="145">
        <f>TRUNC((AVERAGE('Ratio Detail'!$C$8))/'Ratio Detail'!C18,1)</f>
        <v>1.4</v>
      </c>
      <c r="G6" s="145"/>
      <c r="H6" s="145">
        <f>TRUNC((AVERAGE('Ratio Detail'!$C$7))/'Ratio Detail'!C17,1)</f>
        <v>1.2</v>
      </c>
      <c r="I6" s="145"/>
    </row>
    <row r="7" spans="2:9" s="6" customFormat="1" ht="27" customHeight="1">
      <c r="B7" s="158" t="s">
        <v>76</v>
      </c>
      <c r="C7" s="159"/>
      <c r="D7" s="145" t="e">
        <f>TRUNC((AVERAGE('Ratio Detail'!$C$6))/'Ratio Detail'!C21,1)</f>
        <v>#DIV/0!</v>
      </c>
      <c r="E7" s="145"/>
      <c r="F7" s="145" t="e">
        <f>TRUNC((AVERAGE('Ratio Detail'!$C$8))/'Ratio Detail'!C23,1)</f>
        <v>#DIV/0!</v>
      </c>
      <c r="G7" s="145"/>
      <c r="H7" s="145" t="e">
        <f>TRUNC((AVERAGE('Ratio Detail'!$C$7))/'Ratio Detail'!C22,1)</f>
        <v>#DIV/0!</v>
      </c>
      <c r="I7" s="145"/>
    </row>
    <row r="8" spans="2:9" ht="27" customHeight="1">
      <c r="B8" s="158" t="s">
        <v>77</v>
      </c>
      <c r="C8" s="159"/>
      <c r="D8" s="145" t="e">
        <f>TRUNC((AVERAGE('Ratio Detail'!$C$6))/'Ratio Detail'!I6,1)</f>
        <v>#DIV/0!</v>
      </c>
      <c r="E8" s="145"/>
      <c r="F8" s="145" t="e">
        <f>TRUNC((AVERAGE('Ratio Detail'!$C$8))/'Ratio Detail'!I8,1)</f>
        <v>#DIV/0!</v>
      </c>
      <c r="G8" s="145"/>
      <c r="H8" s="145" t="e">
        <f>TRUNC((AVERAGE('Ratio Detail'!$C$7))/'Ratio Detail'!I7,1)</f>
        <v>#DIV/0!</v>
      </c>
      <c r="I8" s="145"/>
    </row>
    <row r="9" spans="2:9" ht="27" customHeight="1">
      <c r="B9" s="158" t="s">
        <v>78</v>
      </c>
      <c r="C9" s="159"/>
      <c r="D9" s="145" t="e">
        <f>TRUNC((AVERAGE('Ratio Detail'!$C$6))/'Ratio Detail'!I11,1)</f>
        <v>#DIV/0!</v>
      </c>
      <c r="E9" s="145"/>
      <c r="F9" s="145" t="e">
        <f>TRUNC((AVERAGE('Ratio Detail'!$C$8))/'Ratio Detail'!I13,1)</f>
        <v>#DIV/0!</v>
      </c>
      <c r="G9" s="145"/>
      <c r="H9" s="145" t="e">
        <f>TRUNC((AVERAGE('Ratio Detail'!$C$7))/'Ratio Detail'!I12,1)</f>
        <v>#DIV/0!</v>
      </c>
      <c r="I9" s="145"/>
    </row>
    <row r="10" spans="2:9" ht="27" customHeight="1">
      <c r="B10" s="158" t="s">
        <v>79</v>
      </c>
      <c r="C10" s="159"/>
      <c r="D10" s="145" t="e">
        <f>TRUNC((AVERAGE('Ratio Detail'!$C$6))/'Ratio Detail'!I16,1)</f>
        <v>#DIV/0!</v>
      </c>
      <c r="E10" s="145"/>
      <c r="F10" s="145" t="e">
        <f>TRUNC((AVERAGE('Ratio Detail'!$C$8))/'Ratio Detail'!I18,1)</f>
        <v>#DIV/0!</v>
      </c>
      <c r="G10" s="145"/>
      <c r="H10" s="145" t="e">
        <f>TRUNC((AVERAGE('Ratio Detail'!$C$7))/'Ratio Detail'!I17,1)</f>
        <v>#DIV/0!</v>
      </c>
      <c r="I10" s="145"/>
    </row>
    <row r="11" spans="2:9" ht="27" customHeight="1">
      <c r="B11" s="158" t="s">
        <v>80</v>
      </c>
      <c r="C11" s="159"/>
      <c r="D11" s="145" t="e">
        <f>TRUNC((AVERAGE('Ratio Detail'!$C$6))/'Ratio Detail'!I21,1)</f>
        <v>#DIV/0!</v>
      </c>
      <c r="E11" s="145"/>
      <c r="F11" s="145" t="e">
        <f>TRUNC((AVERAGE('Ratio Detail'!$C$8))/'Ratio Detail'!I23,1)</f>
        <v>#DIV/0!</v>
      </c>
      <c r="G11" s="145"/>
      <c r="H11" s="145" t="e">
        <f>TRUNC((AVERAGE('Ratio Detail'!$C$7))/'Ratio Detail'!I22,1)</f>
        <v>#DIV/0!</v>
      </c>
      <c r="I11" s="145"/>
    </row>
    <row r="12" ht="27" customHeight="1"/>
    <row r="13" spans="16:26" ht="27" customHeight="1">
      <c r="P13" s="153" t="s">
        <v>91</v>
      </c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ht="27" customHeight="1" thickBot="1"/>
    <row r="15" spans="2:40" ht="27" customHeight="1" thickBot="1">
      <c r="B15" s="150" t="s">
        <v>15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2"/>
    </row>
    <row r="16" spans="1:40" ht="27" customHeight="1" thickBot="1">
      <c r="A16" s="36" t="s">
        <v>90</v>
      </c>
      <c r="B16" s="2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>
      <c r="A17" s="37">
        <v>2</v>
      </c>
      <c r="B17" s="46">
        <f>'Pattern Design'!C28/'Pattern Design'!C29</f>
        <v>1.3529411764705883</v>
      </c>
      <c r="C17" s="47">
        <f>'Pattern Design'!D28/'Pattern Design'!D29</f>
        <v>1.3529411764705883</v>
      </c>
      <c r="D17" s="47">
        <f>'Pattern Design'!E28/'Pattern Design'!E29</f>
        <v>1.56</v>
      </c>
      <c r="E17" s="47">
        <f>'Pattern Design'!F28/'Pattern Design'!F29</f>
        <v>1.1944444444444444</v>
      </c>
      <c r="F17" s="47">
        <f>'Pattern Design'!G28/'Pattern Design'!G29</f>
        <v>1.2954545454545454</v>
      </c>
      <c r="G17" s="47">
        <f>'Pattern Design'!H28/'Pattern Design'!H29</f>
        <v>1.1730769230769231</v>
      </c>
      <c r="H17" s="47">
        <f>'Pattern Design'!I28/'Pattern Design'!I29</f>
        <v>1.2222222222222223</v>
      </c>
      <c r="I17" s="47">
        <f>'Pattern Design'!J28/'Pattern Design'!J29</f>
        <v>1.2142857142857142</v>
      </c>
      <c r="J17" s="47">
        <f>'Pattern Design'!K28/'Pattern Design'!K29</f>
        <v>1.2758620689655173</v>
      </c>
      <c r="K17" s="47">
        <f>'Pattern Design'!L28/'Pattern Design'!L29</f>
        <v>1.3448275862068966</v>
      </c>
      <c r="L17" s="47">
        <f>'Pattern Design'!M28/'Pattern Design'!M29</f>
        <v>1.3448275862068966</v>
      </c>
      <c r="M17" s="47">
        <f>'Pattern Design'!N28/'Pattern Design'!N29</f>
        <v>1.3448275862068966</v>
      </c>
      <c r="N17" s="47">
        <f>'Pattern Design'!O28/'Pattern Design'!O29</f>
        <v>1.3448275862068966</v>
      </c>
      <c r="O17" s="47">
        <f>'Pattern Design'!P28/'Pattern Design'!P29</f>
        <v>1.3448275862068966</v>
      </c>
      <c r="P17" s="47">
        <f>'Pattern Design'!Q28/'Pattern Design'!Q29</f>
        <v>1.3448275862068966</v>
      </c>
      <c r="Q17" s="47">
        <f>'Pattern Design'!R28/'Pattern Design'!R29</f>
        <v>1.3448275862068966</v>
      </c>
      <c r="R17" s="47">
        <f>'Pattern Design'!S28/'Pattern Design'!S29</f>
        <v>1.3448275862068966</v>
      </c>
      <c r="S17" s="47">
        <f>'Pattern Design'!T28/'Pattern Design'!T29</f>
        <v>1.3448275862068966</v>
      </c>
      <c r="T17" s="47">
        <f>'Pattern Design'!U28/'Pattern Design'!U29</f>
        <v>1.3448275862068966</v>
      </c>
      <c r="U17" s="47">
        <f>'Pattern Design'!V28/'Pattern Design'!V29</f>
        <v>1.3448275862068966</v>
      </c>
      <c r="V17" s="47">
        <f>'Pattern Design'!W28/'Pattern Design'!W29</f>
        <v>1.3448275862068966</v>
      </c>
      <c r="W17" s="47">
        <f>'Pattern Design'!X28/'Pattern Design'!X29</f>
        <v>1.3448275862068966</v>
      </c>
      <c r="X17" s="47">
        <f>'Pattern Design'!Y28/'Pattern Design'!Y29</f>
        <v>1.3448275862068966</v>
      </c>
      <c r="Y17" s="47">
        <f>'Pattern Design'!Z28/'Pattern Design'!Z29</f>
        <v>1.3448275862068966</v>
      </c>
      <c r="Z17" s="47">
        <f>'Pattern Design'!AA28/'Pattern Design'!AA29</f>
        <v>1.3448275862068966</v>
      </c>
      <c r="AA17" s="47">
        <f>'Pattern Design'!AB28/'Pattern Design'!AB29</f>
        <v>1.3448275862068966</v>
      </c>
      <c r="AB17" s="47">
        <f>'Pattern Design'!AC28/'Pattern Design'!AC29</f>
        <v>1.3448275862068966</v>
      </c>
      <c r="AC17" s="47">
        <f>'Pattern Design'!AD28/'Pattern Design'!AD29</f>
        <v>1.3448275862068966</v>
      </c>
      <c r="AD17" s="47">
        <f>'Pattern Design'!AE28/'Pattern Design'!AE29</f>
        <v>1.3448275862068966</v>
      </c>
      <c r="AE17" s="47">
        <f>'Pattern Design'!AF28/'Pattern Design'!AF29</f>
        <v>1.3448275862068966</v>
      </c>
      <c r="AF17" s="47">
        <f>'Pattern Design'!AG28/'Pattern Design'!AG29</f>
        <v>1.2758620689655173</v>
      </c>
      <c r="AG17" s="47">
        <f>'Pattern Design'!AH28/'Pattern Design'!AH29</f>
        <v>1.2142857142857142</v>
      </c>
      <c r="AH17" s="47">
        <f>'Pattern Design'!AI28/'Pattern Design'!AI29</f>
        <v>1.2222222222222223</v>
      </c>
      <c r="AI17" s="47">
        <f>'Pattern Design'!AJ28/'Pattern Design'!AJ29</f>
        <v>1.1730769230769231</v>
      </c>
      <c r="AJ17" s="47">
        <f>'Pattern Design'!AK28/'Pattern Design'!AK29</f>
        <v>1.2954545454545454</v>
      </c>
      <c r="AK17" s="47">
        <f>'Pattern Design'!AL28/'Pattern Design'!AL29</f>
        <v>1.1944444444444444</v>
      </c>
      <c r="AL17" s="47">
        <f>'Pattern Design'!AM28/'Pattern Design'!AM29</f>
        <v>1.56</v>
      </c>
      <c r="AM17" s="47">
        <f>'Pattern Design'!AN28/'Pattern Design'!AN29</f>
        <v>1.3529411764705883</v>
      </c>
      <c r="AN17" s="48">
        <f>'Pattern Design'!AO28/'Pattern Design'!AO29</f>
        <v>1.3529411764705883</v>
      </c>
    </row>
    <row r="18" spans="1:40" ht="27" customHeight="1">
      <c r="A18" s="38">
        <v>3</v>
      </c>
      <c r="B18" s="49">
        <f>'Pattern Design'!C28/'Pattern Design'!C30</f>
        <v>1.6428571428571428</v>
      </c>
      <c r="C18" s="50">
        <f>'Pattern Design'!D28/'Pattern Design'!D30</f>
        <v>1.6428571428571428</v>
      </c>
      <c r="D18" s="50">
        <f>'Pattern Design'!E28/'Pattern Design'!E30</f>
        <v>1.7727272727272727</v>
      </c>
      <c r="E18" s="50">
        <f>'Pattern Design'!F28/'Pattern Design'!F30</f>
        <v>1.2285714285714286</v>
      </c>
      <c r="F18" s="50">
        <f>'Pattern Design'!G28/'Pattern Design'!G30</f>
        <v>1.2666666666666666</v>
      </c>
      <c r="G18" s="50">
        <f>'Pattern Design'!H28/'Pattern Design'!H30</f>
        <v>1.1730769230769231</v>
      </c>
      <c r="H18" s="50">
        <f>'Pattern Design'!I28/'Pattern Design'!I30</f>
        <v>1.2452830188679245</v>
      </c>
      <c r="I18" s="50">
        <f>'Pattern Design'!J28/'Pattern Design'!J30</f>
        <v>1.2830188679245282</v>
      </c>
      <c r="J18" s="50">
        <f>'Pattern Design'!K28/'Pattern Design'!K30</f>
        <v>1.3962264150943395</v>
      </c>
      <c r="K18" s="50">
        <f>'Pattern Design'!L28/'Pattern Design'!L30</f>
        <v>1.471698113207547</v>
      </c>
      <c r="L18" s="50">
        <f>'Pattern Design'!M28/'Pattern Design'!M30</f>
        <v>1.471698113207547</v>
      </c>
      <c r="M18" s="50">
        <f>'Pattern Design'!N28/'Pattern Design'!N30</f>
        <v>1.471698113207547</v>
      </c>
      <c r="N18" s="50">
        <f>'Pattern Design'!O28/'Pattern Design'!O30</f>
        <v>1.471698113207547</v>
      </c>
      <c r="O18" s="50">
        <f>'Pattern Design'!P28/'Pattern Design'!P30</f>
        <v>1.471698113207547</v>
      </c>
      <c r="P18" s="50">
        <f>'Pattern Design'!Q28/'Pattern Design'!Q30</f>
        <v>1.471698113207547</v>
      </c>
      <c r="Q18" s="50">
        <f>'Pattern Design'!R28/'Pattern Design'!R30</f>
        <v>1.471698113207547</v>
      </c>
      <c r="R18" s="50">
        <f>'Pattern Design'!S28/'Pattern Design'!S30</f>
        <v>1.471698113207547</v>
      </c>
      <c r="S18" s="50">
        <f>'Pattern Design'!T28/'Pattern Design'!T30</f>
        <v>1.471698113207547</v>
      </c>
      <c r="T18" s="50">
        <f>'Pattern Design'!U28/'Pattern Design'!U30</f>
        <v>1.471698113207547</v>
      </c>
      <c r="U18" s="50">
        <f>'Pattern Design'!V28/'Pattern Design'!V30</f>
        <v>1.471698113207547</v>
      </c>
      <c r="V18" s="50">
        <f>'Pattern Design'!W28/'Pattern Design'!W30</f>
        <v>1.471698113207547</v>
      </c>
      <c r="W18" s="50">
        <f>'Pattern Design'!X28/'Pattern Design'!X30</f>
        <v>1.471698113207547</v>
      </c>
      <c r="X18" s="50">
        <f>'Pattern Design'!Y28/'Pattern Design'!Y30</f>
        <v>1.471698113207547</v>
      </c>
      <c r="Y18" s="50">
        <f>'Pattern Design'!Z28/'Pattern Design'!Z30</f>
        <v>1.471698113207547</v>
      </c>
      <c r="Z18" s="50">
        <f>'Pattern Design'!AA28/'Pattern Design'!AA30</f>
        <v>1.471698113207547</v>
      </c>
      <c r="AA18" s="50">
        <f>'Pattern Design'!AB28/'Pattern Design'!AB30</f>
        <v>1.471698113207547</v>
      </c>
      <c r="AB18" s="50">
        <f>'Pattern Design'!AC28/'Pattern Design'!AC30</f>
        <v>1.471698113207547</v>
      </c>
      <c r="AC18" s="50">
        <f>'Pattern Design'!AD28/'Pattern Design'!AD30</f>
        <v>1.471698113207547</v>
      </c>
      <c r="AD18" s="50">
        <f>'Pattern Design'!AE28/'Pattern Design'!AE30</f>
        <v>1.471698113207547</v>
      </c>
      <c r="AE18" s="50">
        <f>'Pattern Design'!AF28/'Pattern Design'!AF30</f>
        <v>1.471698113207547</v>
      </c>
      <c r="AF18" s="50">
        <f>'Pattern Design'!AG28/'Pattern Design'!AG30</f>
        <v>1.3962264150943395</v>
      </c>
      <c r="AG18" s="50">
        <f>'Pattern Design'!AH28/'Pattern Design'!AH30</f>
        <v>1.2830188679245282</v>
      </c>
      <c r="AH18" s="50">
        <f>'Pattern Design'!AI28/'Pattern Design'!AI30</f>
        <v>1.2452830188679245</v>
      </c>
      <c r="AI18" s="50">
        <f>'Pattern Design'!AJ28/'Pattern Design'!AJ30</f>
        <v>1.1730769230769231</v>
      </c>
      <c r="AJ18" s="50">
        <f>'Pattern Design'!AK28/'Pattern Design'!AK30</f>
        <v>1.2666666666666666</v>
      </c>
      <c r="AK18" s="50">
        <f>'Pattern Design'!AL28/'Pattern Design'!AL30</f>
        <v>1.2285714285714286</v>
      </c>
      <c r="AL18" s="50">
        <f>'Pattern Design'!AM28/'Pattern Design'!AM30</f>
        <v>1.7727272727272727</v>
      </c>
      <c r="AM18" s="50">
        <f>'Pattern Design'!AN28/'Pattern Design'!AN30</f>
        <v>1.6428571428571428</v>
      </c>
      <c r="AN18" s="51">
        <f>'Pattern Design'!AO28/'Pattern Design'!AO30</f>
        <v>1.6428571428571428</v>
      </c>
    </row>
    <row r="19" spans="1:40" ht="27" customHeight="1">
      <c r="A19" s="38">
        <v>4</v>
      </c>
      <c r="B19" s="49" t="e">
        <f>'Pattern Design'!C28/'Pattern Design'!C31</f>
        <v>#DIV/0!</v>
      </c>
      <c r="C19" s="50" t="e">
        <f>'Pattern Design'!D28/'Pattern Design'!D31</f>
        <v>#DIV/0!</v>
      </c>
      <c r="D19" s="50" t="e">
        <f>'Pattern Design'!E28/'Pattern Design'!E31</f>
        <v>#DIV/0!</v>
      </c>
      <c r="E19" s="50" t="e">
        <f>'Pattern Design'!F28/'Pattern Design'!F31</f>
        <v>#DIV/0!</v>
      </c>
      <c r="F19" s="50" t="e">
        <f>'Pattern Design'!G28/'Pattern Design'!G31</f>
        <v>#DIV/0!</v>
      </c>
      <c r="G19" s="50" t="e">
        <f>'Pattern Design'!H28/'Pattern Design'!H31</f>
        <v>#DIV/0!</v>
      </c>
      <c r="H19" s="50" t="e">
        <f>'Pattern Design'!I28/'Pattern Design'!I31</f>
        <v>#DIV/0!</v>
      </c>
      <c r="I19" s="50" t="e">
        <f>'Pattern Design'!J28/'Pattern Design'!J31</f>
        <v>#DIV/0!</v>
      </c>
      <c r="J19" s="50" t="e">
        <f>'Pattern Design'!K28/'Pattern Design'!K31</f>
        <v>#DIV/0!</v>
      </c>
      <c r="K19" s="50" t="e">
        <f>'Pattern Design'!L28/'Pattern Design'!L31</f>
        <v>#DIV/0!</v>
      </c>
      <c r="L19" s="50" t="e">
        <f>'Pattern Design'!M28/'Pattern Design'!M31</f>
        <v>#DIV/0!</v>
      </c>
      <c r="M19" s="50" t="e">
        <f>'Pattern Design'!N28/'Pattern Design'!N31</f>
        <v>#DIV/0!</v>
      </c>
      <c r="N19" s="50" t="e">
        <f>'Pattern Design'!O28/'Pattern Design'!O31</f>
        <v>#DIV/0!</v>
      </c>
      <c r="O19" s="50" t="e">
        <f>'Pattern Design'!P28/'Pattern Design'!P31</f>
        <v>#DIV/0!</v>
      </c>
      <c r="P19" s="50" t="e">
        <f>'Pattern Design'!Q28/'Pattern Design'!Q31</f>
        <v>#DIV/0!</v>
      </c>
      <c r="Q19" s="50" t="e">
        <f>'Pattern Design'!R28/'Pattern Design'!R31</f>
        <v>#DIV/0!</v>
      </c>
      <c r="R19" s="50" t="e">
        <f>'Pattern Design'!S28/'Pattern Design'!S31</f>
        <v>#DIV/0!</v>
      </c>
      <c r="S19" s="50" t="e">
        <f>'Pattern Design'!T28/'Pattern Design'!T31</f>
        <v>#DIV/0!</v>
      </c>
      <c r="T19" s="50" t="e">
        <f>'Pattern Design'!U28/'Pattern Design'!U31</f>
        <v>#DIV/0!</v>
      </c>
      <c r="U19" s="50" t="e">
        <f>'Pattern Design'!V28/'Pattern Design'!V31</f>
        <v>#DIV/0!</v>
      </c>
      <c r="V19" s="50" t="e">
        <f>'Pattern Design'!W28/'Pattern Design'!W31</f>
        <v>#DIV/0!</v>
      </c>
      <c r="W19" s="50" t="e">
        <f>'Pattern Design'!X28/'Pattern Design'!X31</f>
        <v>#DIV/0!</v>
      </c>
      <c r="X19" s="50" t="e">
        <f>'Pattern Design'!Y28/'Pattern Design'!Y31</f>
        <v>#DIV/0!</v>
      </c>
      <c r="Y19" s="50" t="e">
        <f>'Pattern Design'!Z28/'Pattern Design'!Z31</f>
        <v>#DIV/0!</v>
      </c>
      <c r="Z19" s="50" t="e">
        <f>'Pattern Design'!AA28/'Pattern Design'!AA31</f>
        <v>#DIV/0!</v>
      </c>
      <c r="AA19" s="50" t="e">
        <f>'Pattern Design'!AB28/'Pattern Design'!AB31</f>
        <v>#DIV/0!</v>
      </c>
      <c r="AB19" s="50" t="e">
        <f>'Pattern Design'!AC28/'Pattern Design'!AC31</f>
        <v>#DIV/0!</v>
      </c>
      <c r="AC19" s="50" t="e">
        <f>'Pattern Design'!AD28/'Pattern Design'!AD31</f>
        <v>#DIV/0!</v>
      </c>
      <c r="AD19" s="50" t="e">
        <f>'Pattern Design'!AE28/'Pattern Design'!AE31</f>
        <v>#DIV/0!</v>
      </c>
      <c r="AE19" s="50" t="e">
        <f>'Pattern Design'!AF28/'Pattern Design'!AF31</f>
        <v>#DIV/0!</v>
      </c>
      <c r="AF19" s="50" t="e">
        <f>'Pattern Design'!AG28/'Pattern Design'!AG31</f>
        <v>#DIV/0!</v>
      </c>
      <c r="AG19" s="50" t="e">
        <f>'Pattern Design'!AH28/'Pattern Design'!AH31</f>
        <v>#DIV/0!</v>
      </c>
      <c r="AH19" s="50" t="e">
        <f>'Pattern Design'!AI28/'Pattern Design'!AI31</f>
        <v>#DIV/0!</v>
      </c>
      <c r="AI19" s="50" t="e">
        <f>'Pattern Design'!AJ28/'Pattern Design'!AJ31</f>
        <v>#DIV/0!</v>
      </c>
      <c r="AJ19" s="50" t="e">
        <f>'Pattern Design'!AK28/'Pattern Design'!AK31</f>
        <v>#DIV/0!</v>
      </c>
      <c r="AK19" s="50" t="e">
        <f>'Pattern Design'!AL28/'Pattern Design'!AL31</f>
        <v>#DIV/0!</v>
      </c>
      <c r="AL19" s="50" t="e">
        <f>'Pattern Design'!AM28/'Pattern Design'!AM31</f>
        <v>#DIV/0!</v>
      </c>
      <c r="AM19" s="50" t="e">
        <f>'Pattern Design'!AN28/'Pattern Design'!AN31</f>
        <v>#DIV/0!</v>
      </c>
      <c r="AN19" s="51" t="e">
        <f>'Pattern Design'!AO28/'Pattern Design'!AO31</f>
        <v>#DIV/0!</v>
      </c>
    </row>
    <row r="20" spans="1:40" ht="27" customHeight="1">
      <c r="A20" s="38">
        <v>5</v>
      </c>
      <c r="B20" s="49" t="e">
        <f>'Pattern Design'!C28/'Pattern Design'!C32</f>
        <v>#DIV/0!</v>
      </c>
      <c r="C20" s="50" t="e">
        <f>'Pattern Design'!D28/'Pattern Design'!D32</f>
        <v>#DIV/0!</v>
      </c>
      <c r="D20" s="50" t="e">
        <f>'Pattern Design'!E28/'Pattern Design'!E32</f>
        <v>#DIV/0!</v>
      </c>
      <c r="E20" s="50" t="e">
        <f>'Pattern Design'!F28/'Pattern Design'!F32</f>
        <v>#DIV/0!</v>
      </c>
      <c r="F20" s="50" t="e">
        <f>'Pattern Design'!G28/'Pattern Design'!G32</f>
        <v>#DIV/0!</v>
      </c>
      <c r="G20" s="50" t="e">
        <f>'Pattern Design'!H28/'Pattern Design'!H32</f>
        <v>#DIV/0!</v>
      </c>
      <c r="H20" s="50" t="e">
        <f>'Pattern Design'!I28/'Pattern Design'!I32</f>
        <v>#DIV/0!</v>
      </c>
      <c r="I20" s="50" t="e">
        <f>'Pattern Design'!J28/'Pattern Design'!J32</f>
        <v>#DIV/0!</v>
      </c>
      <c r="J20" s="50" t="e">
        <f>'Pattern Design'!K28/'Pattern Design'!K32</f>
        <v>#DIV/0!</v>
      </c>
      <c r="K20" s="50" t="e">
        <f>'Pattern Design'!L28/'Pattern Design'!L32</f>
        <v>#DIV/0!</v>
      </c>
      <c r="L20" s="50" t="e">
        <f>'Pattern Design'!M28/'Pattern Design'!M32</f>
        <v>#DIV/0!</v>
      </c>
      <c r="M20" s="50" t="e">
        <f>'Pattern Design'!N28/'Pattern Design'!N32</f>
        <v>#DIV/0!</v>
      </c>
      <c r="N20" s="50" t="e">
        <f>'Pattern Design'!O28/'Pattern Design'!O32</f>
        <v>#DIV/0!</v>
      </c>
      <c r="O20" s="50" t="e">
        <f>'Pattern Design'!P28/'Pattern Design'!P32</f>
        <v>#DIV/0!</v>
      </c>
      <c r="P20" s="50" t="e">
        <f>'Pattern Design'!Q28/'Pattern Design'!Q32</f>
        <v>#DIV/0!</v>
      </c>
      <c r="Q20" s="50" t="e">
        <f>'Pattern Design'!R28/'Pattern Design'!R32</f>
        <v>#DIV/0!</v>
      </c>
      <c r="R20" s="50" t="e">
        <f>'Pattern Design'!S28/'Pattern Design'!S32</f>
        <v>#DIV/0!</v>
      </c>
      <c r="S20" s="50" t="e">
        <f>'Pattern Design'!T28/'Pattern Design'!T32</f>
        <v>#DIV/0!</v>
      </c>
      <c r="T20" s="50" t="e">
        <f>'Pattern Design'!U28/'Pattern Design'!U32</f>
        <v>#DIV/0!</v>
      </c>
      <c r="U20" s="50" t="e">
        <f>'Pattern Design'!V28/'Pattern Design'!V32</f>
        <v>#DIV/0!</v>
      </c>
      <c r="V20" s="50" t="e">
        <f>'Pattern Design'!W28/'Pattern Design'!W32</f>
        <v>#DIV/0!</v>
      </c>
      <c r="W20" s="50" t="e">
        <f>'Pattern Design'!X28/'Pattern Design'!X32</f>
        <v>#DIV/0!</v>
      </c>
      <c r="X20" s="50" t="e">
        <f>'Pattern Design'!Y28/'Pattern Design'!Y32</f>
        <v>#DIV/0!</v>
      </c>
      <c r="Y20" s="50" t="e">
        <f>'Pattern Design'!Z28/'Pattern Design'!Z32</f>
        <v>#DIV/0!</v>
      </c>
      <c r="Z20" s="50" t="e">
        <f>'Pattern Design'!AA28/'Pattern Design'!AA32</f>
        <v>#DIV/0!</v>
      </c>
      <c r="AA20" s="50" t="e">
        <f>'Pattern Design'!AB28/'Pattern Design'!AB32</f>
        <v>#DIV/0!</v>
      </c>
      <c r="AB20" s="50" t="e">
        <f>'Pattern Design'!AC28/'Pattern Design'!AC32</f>
        <v>#DIV/0!</v>
      </c>
      <c r="AC20" s="50" t="e">
        <f>'Pattern Design'!AD28/'Pattern Design'!AD32</f>
        <v>#DIV/0!</v>
      </c>
      <c r="AD20" s="50" t="e">
        <f>'Pattern Design'!AE28/'Pattern Design'!AE32</f>
        <v>#DIV/0!</v>
      </c>
      <c r="AE20" s="50" t="e">
        <f>'Pattern Design'!AF28/'Pattern Design'!AF32</f>
        <v>#DIV/0!</v>
      </c>
      <c r="AF20" s="50" t="e">
        <f>'Pattern Design'!AG28/'Pattern Design'!AG32</f>
        <v>#DIV/0!</v>
      </c>
      <c r="AG20" s="50" t="e">
        <f>'Pattern Design'!AH28/'Pattern Design'!AH32</f>
        <v>#DIV/0!</v>
      </c>
      <c r="AH20" s="50" t="e">
        <f>'Pattern Design'!AI28/'Pattern Design'!AI32</f>
        <v>#DIV/0!</v>
      </c>
      <c r="AI20" s="50" t="e">
        <f>'Pattern Design'!AJ28/'Pattern Design'!AJ32</f>
        <v>#DIV/0!</v>
      </c>
      <c r="AJ20" s="50" t="e">
        <f>'Pattern Design'!AK28/'Pattern Design'!AK32</f>
        <v>#DIV/0!</v>
      </c>
      <c r="AK20" s="50" t="e">
        <f>'Pattern Design'!AL28/'Pattern Design'!AL32</f>
        <v>#DIV/0!</v>
      </c>
      <c r="AL20" s="50" t="e">
        <f>'Pattern Design'!AM28/'Pattern Design'!AM32</f>
        <v>#DIV/0!</v>
      </c>
      <c r="AM20" s="50" t="e">
        <f>'Pattern Design'!AN28/'Pattern Design'!AN32</f>
        <v>#DIV/0!</v>
      </c>
      <c r="AN20" s="51" t="e">
        <f>'Pattern Design'!AO28/'Pattern Design'!AO32</f>
        <v>#DIV/0!</v>
      </c>
    </row>
    <row r="21" spans="1:40" ht="27" customHeight="1">
      <c r="A21" s="38">
        <v>6</v>
      </c>
      <c r="B21" s="49" t="e">
        <f>'Pattern Design'!C28/'Pattern Design'!C33</f>
        <v>#DIV/0!</v>
      </c>
      <c r="C21" s="52" t="e">
        <f>'Pattern Design'!D28/'Pattern Design'!D33</f>
        <v>#DIV/0!</v>
      </c>
      <c r="D21" s="52" t="e">
        <f>'Pattern Design'!E28/'Pattern Design'!E33</f>
        <v>#DIV/0!</v>
      </c>
      <c r="E21" s="52" t="e">
        <f>'Pattern Design'!F28/'Pattern Design'!F33</f>
        <v>#DIV/0!</v>
      </c>
      <c r="F21" s="52" t="e">
        <f>'Pattern Design'!G28/'Pattern Design'!G33</f>
        <v>#DIV/0!</v>
      </c>
      <c r="G21" s="52" t="e">
        <f>'Pattern Design'!H28/'Pattern Design'!H33</f>
        <v>#DIV/0!</v>
      </c>
      <c r="H21" s="52" t="e">
        <f>'Pattern Design'!I28/'Pattern Design'!I33</f>
        <v>#DIV/0!</v>
      </c>
      <c r="I21" s="52" t="e">
        <f>'Pattern Design'!J28/'Pattern Design'!J33</f>
        <v>#DIV/0!</v>
      </c>
      <c r="J21" s="52" t="e">
        <f>'Pattern Design'!K28/'Pattern Design'!K33</f>
        <v>#DIV/0!</v>
      </c>
      <c r="K21" s="52" t="e">
        <f>'Pattern Design'!L28/'Pattern Design'!L33</f>
        <v>#DIV/0!</v>
      </c>
      <c r="L21" s="52" t="e">
        <f>'Pattern Design'!M28/'Pattern Design'!M33</f>
        <v>#DIV/0!</v>
      </c>
      <c r="M21" s="52" t="e">
        <f>'Pattern Design'!N28/'Pattern Design'!N33</f>
        <v>#DIV/0!</v>
      </c>
      <c r="N21" s="52" t="e">
        <f>'Pattern Design'!O28/'Pattern Design'!O33</f>
        <v>#DIV/0!</v>
      </c>
      <c r="O21" s="52" t="e">
        <f>'Pattern Design'!P28/'Pattern Design'!P33</f>
        <v>#DIV/0!</v>
      </c>
      <c r="P21" s="52" t="e">
        <f>'Pattern Design'!Q28/'Pattern Design'!Q33</f>
        <v>#DIV/0!</v>
      </c>
      <c r="Q21" s="52" t="e">
        <f>'Pattern Design'!R28/'Pattern Design'!R33</f>
        <v>#DIV/0!</v>
      </c>
      <c r="R21" s="52" t="e">
        <f>'Pattern Design'!S28/'Pattern Design'!S33</f>
        <v>#DIV/0!</v>
      </c>
      <c r="S21" s="52" t="e">
        <f>'Pattern Design'!T28/'Pattern Design'!T33</f>
        <v>#DIV/0!</v>
      </c>
      <c r="T21" s="52" t="e">
        <f>'Pattern Design'!U28/'Pattern Design'!U33</f>
        <v>#DIV/0!</v>
      </c>
      <c r="U21" s="52" t="e">
        <f>'Pattern Design'!V28/'Pattern Design'!V33</f>
        <v>#DIV/0!</v>
      </c>
      <c r="V21" s="52" t="e">
        <f>'Pattern Design'!W28/'Pattern Design'!W33</f>
        <v>#DIV/0!</v>
      </c>
      <c r="W21" s="52" t="e">
        <f>'Pattern Design'!X28/'Pattern Design'!X33</f>
        <v>#DIV/0!</v>
      </c>
      <c r="X21" s="52" t="e">
        <f>'Pattern Design'!Y28/'Pattern Design'!Y33</f>
        <v>#DIV/0!</v>
      </c>
      <c r="Y21" s="52" t="e">
        <f>'Pattern Design'!Z28/'Pattern Design'!Z33</f>
        <v>#DIV/0!</v>
      </c>
      <c r="Z21" s="52" t="e">
        <f>'Pattern Design'!AA28/'Pattern Design'!AA33</f>
        <v>#DIV/0!</v>
      </c>
      <c r="AA21" s="52" t="e">
        <f>'Pattern Design'!AB28/'Pattern Design'!AB33</f>
        <v>#DIV/0!</v>
      </c>
      <c r="AB21" s="52" t="e">
        <f>'Pattern Design'!AC28/'Pattern Design'!AC33</f>
        <v>#DIV/0!</v>
      </c>
      <c r="AC21" s="52" t="e">
        <f>'Pattern Design'!AD28/'Pattern Design'!AD33</f>
        <v>#DIV/0!</v>
      </c>
      <c r="AD21" s="52" t="e">
        <f>'Pattern Design'!AE28/'Pattern Design'!AE33</f>
        <v>#DIV/0!</v>
      </c>
      <c r="AE21" s="52" t="e">
        <f>'Pattern Design'!AF28/'Pattern Design'!AF33</f>
        <v>#DIV/0!</v>
      </c>
      <c r="AF21" s="52" t="e">
        <f>'Pattern Design'!AG28/'Pattern Design'!AG33</f>
        <v>#DIV/0!</v>
      </c>
      <c r="AG21" s="52" t="e">
        <f>'Pattern Design'!AH28/'Pattern Design'!AH33</f>
        <v>#DIV/0!</v>
      </c>
      <c r="AH21" s="52" t="e">
        <f>'Pattern Design'!AI28/'Pattern Design'!AI33</f>
        <v>#DIV/0!</v>
      </c>
      <c r="AI21" s="52" t="e">
        <f>'Pattern Design'!AJ28/'Pattern Design'!AJ33</f>
        <v>#DIV/0!</v>
      </c>
      <c r="AJ21" s="52" t="e">
        <f>'Pattern Design'!AK28/'Pattern Design'!AK33</f>
        <v>#DIV/0!</v>
      </c>
      <c r="AK21" s="52" t="e">
        <f>'Pattern Design'!AL28/'Pattern Design'!AL33</f>
        <v>#DIV/0!</v>
      </c>
      <c r="AL21" s="52" t="e">
        <f>'Pattern Design'!AM28/'Pattern Design'!AM33</f>
        <v>#DIV/0!</v>
      </c>
      <c r="AM21" s="52" t="e">
        <f>'Pattern Design'!AN28/'Pattern Design'!AN33</f>
        <v>#DIV/0!</v>
      </c>
      <c r="AN21" s="53" t="e">
        <f>'Pattern Design'!AO28/'Pattern Design'!AO33</f>
        <v>#DIV/0!</v>
      </c>
    </row>
    <row r="22" spans="1:40" ht="27" customHeight="1">
      <c r="A22" s="38">
        <v>7</v>
      </c>
      <c r="B22" s="49" t="e">
        <f>'Pattern Design'!C28/'Pattern Design'!C34</f>
        <v>#DIV/0!</v>
      </c>
      <c r="C22" s="52" t="e">
        <f>'Pattern Design'!D28/'Pattern Design'!D34</f>
        <v>#DIV/0!</v>
      </c>
      <c r="D22" s="52" t="e">
        <f>'Pattern Design'!E28/'Pattern Design'!E34</f>
        <v>#DIV/0!</v>
      </c>
      <c r="E22" s="52" t="e">
        <f>'Pattern Design'!F28/'Pattern Design'!F34</f>
        <v>#DIV/0!</v>
      </c>
      <c r="F22" s="52" t="e">
        <f>'Pattern Design'!G28/'Pattern Design'!G34</f>
        <v>#DIV/0!</v>
      </c>
      <c r="G22" s="52" t="e">
        <f>'Pattern Design'!H28/'Pattern Design'!H34</f>
        <v>#DIV/0!</v>
      </c>
      <c r="H22" s="52" t="e">
        <f>'Pattern Design'!I28/'Pattern Design'!I34</f>
        <v>#DIV/0!</v>
      </c>
      <c r="I22" s="52" t="e">
        <f>'Pattern Design'!J28/'Pattern Design'!J34</f>
        <v>#DIV/0!</v>
      </c>
      <c r="J22" s="52" t="e">
        <f>'Pattern Design'!K28/'Pattern Design'!K34</f>
        <v>#DIV/0!</v>
      </c>
      <c r="K22" s="52" t="e">
        <f>'Pattern Design'!L28/'Pattern Design'!L34</f>
        <v>#DIV/0!</v>
      </c>
      <c r="L22" s="52" t="e">
        <f>'Pattern Design'!M28/'Pattern Design'!M34</f>
        <v>#DIV/0!</v>
      </c>
      <c r="M22" s="52" t="e">
        <f>'Pattern Design'!N28/'Pattern Design'!N34</f>
        <v>#DIV/0!</v>
      </c>
      <c r="N22" s="52" t="e">
        <f>'Pattern Design'!O28/'Pattern Design'!O34</f>
        <v>#DIV/0!</v>
      </c>
      <c r="O22" s="52" t="e">
        <f>'Pattern Design'!P28/'Pattern Design'!P34</f>
        <v>#DIV/0!</v>
      </c>
      <c r="P22" s="52" t="e">
        <f>'Pattern Design'!Q28/'Pattern Design'!Q34</f>
        <v>#DIV/0!</v>
      </c>
      <c r="Q22" s="52" t="e">
        <f>'Pattern Design'!R28/'Pattern Design'!R34</f>
        <v>#DIV/0!</v>
      </c>
      <c r="R22" s="52" t="e">
        <f>'Pattern Design'!S28/'Pattern Design'!S34</f>
        <v>#DIV/0!</v>
      </c>
      <c r="S22" s="52" t="e">
        <f>'Pattern Design'!T28/'Pattern Design'!T34</f>
        <v>#DIV/0!</v>
      </c>
      <c r="T22" s="52" t="e">
        <f>'Pattern Design'!U28/'Pattern Design'!U34</f>
        <v>#DIV/0!</v>
      </c>
      <c r="U22" s="52" t="e">
        <f>'Pattern Design'!V28/'Pattern Design'!V34</f>
        <v>#DIV/0!</v>
      </c>
      <c r="V22" s="52" t="e">
        <f>'Pattern Design'!W28/'Pattern Design'!W34</f>
        <v>#DIV/0!</v>
      </c>
      <c r="W22" s="52" t="e">
        <f>'Pattern Design'!X28/'Pattern Design'!X34</f>
        <v>#DIV/0!</v>
      </c>
      <c r="X22" s="52" t="e">
        <f>'Pattern Design'!Y28/'Pattern Design'!Y34</f>
        <v>#DIV/0!</v>
      </c>
      <c r="Y22" s="52" t="e">
        <f>'Pattern Design'!Z28/'Pattern Design'!Z34</f>
        <v>#DIV/0!</v>
      </c>
      <c r="Z22" s="52" t="e">
        <f>'Pattern Design'!AA28/'Pattern Design'!AA34</f>
        <v>#DIV/0!</v>
      </c>
      <c r="AA22" s="52" t="e">
        <f>'Pattern Design'!AB28/'Pattern Design'!AB34</f>
        <v>#DIV/0!</v>
      </c>
      <c r="AB22" s="52" t="e">
        <f>'Pattern Design'!AC28/'Pattern Design'!AC34</f>
        <v>#DIV/0!</v>
      </c>
      <c r="AC22" s="52" t="e">
        <f>'Pattern Design'!AD28/'Pattern Design'!AD34</f>
        <v>#DIV/0!</v>
      </c>
      <c r="AD22" s="52" t="e">
        <f>'Pattern Design'!AE28/'Pattern Design'!AE34</f>
        <v>#DIV/0!</v>
      </c>
      <c r="AE22" s="52" t="e">
        <f>'Pattern Design'!AF28/'Pattern Design'!AF34</f>
        <v>#DIV/0!</v>
      </c>
      <c r="AF22" s="52" t="e">
        <f>'Pattern Design'!AG28/'Pattern Design'!AG34</f>
        <v>#DIV/0!</v>
      </c>
      <c r="AG22" s="52" t="e">
        <f>'Pattern Design'!AH28/'Pattern Design'!AH34</f>
        <v>#DIV/0!</v>
      </c>
      <c r="AH22" s="52" t="e">
        <f>'Pattern Design'!AI28/'Pattern Design'!AI34</f>
        <v>#DIV/0!</v>
      </c>
      <c r="AI22" s="52" t="e">
        <f>'Pattern Design'!AJ28/'Pattern Design'!AJ34</f>
        <v>#DIV/0!</v>
      </c>
      <c r="AJ22" s="52" t="e">
        <f>'Pattern Design'!AK28/'Pattern Design'!AK34</f>
        <v>#DIV/0!</v>
      </c>
      <c r="AK22" s="52" t="e">
        <f>'Pattern Design'!AL28/'Pattern Design'!AL34</f>
        <v>#DIV/0!</v>
      </c>
      <c r="AL22" s="52" t="e">
        <f>'Pattern Design'!AM28/'Pattern Design'!AM34</f>
        <v>#DIV/0!</v>
      </c>
      <c r="AM22" s="52" t="e">
        <f>'Pattern Design'!AN28/'Pattern Design'!AN34</f>
        <v>#DIV/0!</v>
      </c>
      <c r="AN22" s="53" t="e">
        <f>'Pattern Design'!AO28/'Pattern Design'!AO34</f>
        <v>#DIV/0!</v>
      </c>
    </row>
    <row r="23" spans="1:40" ht="27" customHeight="1" thickBot="1">
      <c r="A23" s="39">
        <v>8</v>
      </c>
      <c r="B23" s="54" t="e">
        <f>'Pattern Design'!C28/'Pattern Design'!C35</f>
        <v>#DIV/0!</v>
      </c>
      <c r="C23" s="55" t="e">
        <f>'Pattern Design'!D28/'Pattern Design'!D35</f>
        <v>#DIV/0!</v>
      </c>
      <c r="D23" s="55" t="e">
        <f>'Pattern Design'!E28/'Pattern Design'!E35</f>
        <v>#DIV/0!</v>
      </c>
      <c r="E23" s="55" t="e">
        <f>'Pattern Design'!F28/'Pattern Design'!F35</f>
        <v>#DIV/0!</v>
      </c>
      <c r="F23" s="55" t="e">
        <f>'Pattern Design'!G28/'Pattern Design'!G35</f>
        <v>#DIV/0!</v>
      </c>
      <c r="G23" s="55" t="e">
        <f>'Pattern Design'!H28/'Pattern Design'!H35</f>
        <v>#DIV/0!</v>
      </c>
      <c r="H23" s="55" t="e">
        <f>'Pattern Design'!I28/'Pattern Design'!I35</f>
        <v>#DIV/0!</v>
      </c>
      <c r="I23" s="55" t="e">
        <f>'Pattern Design'!J28/'Pattern Design'!J35</f>
        <v>#DIV/0!</v>
      </c>
      <c r="J23" s="55" t="e">
        <f>'Pattern Design'!K28/'Pattern Design'!K35</f>
        <v>#DIV/0!</v>
      </c>
      <c r="K23" s="55" t="e">
        <f>'Pattern Design'!L28/'Pattern Design'!L35</f>
        <v>#DIV/0!</v>
      </c>
      <c r="L23" s="55" t="e">
        <f>'Pattern Design'!M28/'Pattern Design'!M35</f>
        <v>#DIV/0!</v>
      </c>
      <c r="M23" s="55" t="e">
        <f>'Pattern Design'!N28/'Pattern Design'!N35</f>
        <v>#DIV/0!</v>
      </c>
      <c r="N23" s="55" t="e">
        <f>'Pattern Design'!O28/'Pattern Design'!O35</f>
        <v>#DIV/0!</v>
      </c>
      <c r="O23" s="55" t="e">
        <f>'Pattern Design'!P28/'Pattern Design'!P35</f>
        <v>#DIV/0!</v>
      </c>
      <c r="P23" s="55" t="e">
        <f>'Pattern Design'!Q28/'Pattern Design'!Q35</f>
        <v>#DIV/0!</v>
      </c>
      <c r="Q23" s="55" t="e">
        <f>'Pattern Design'!R28/'Pattern Design'!R35</f>
        <v>#DIV/0!</v>
      </c>
      <c r="R23" s="55" t="e">
        <f>'Pattern Design'!S28/'Pattern Design'!S35</f>
        <v>#DIV/0!</v>
      </c>
      <c r="S23" s="55" t="e">
        <f>'Pattern Design'!T28/'Pattern Design'!T35</f>
        <v>#DIV/0!</v>
      </c>
      <c r="T23" s="55" t="e">
        <f>'Pattern Design'!U28/'Pattern Design'!U35</f>
        <v>#DIV/0!</v>
      </c>
      <c r="U23" s="55" t="e">
        <f>'Pattern Design'!V28/'Pattern Design'!V35</f>
        <v>#DIV/0!</v>
      </c>
      <c r="V23" s="55" t="e">
        <f>'Pattern Design'!W28/'Pattern Design'!W35</f>
        <v>#DIV/0!</v>
      </c>
      <c r="W23" s="55" t="e">
        <f>'Pattern Design'!X28/'Pattern Design'!X35</f>
        <v>#DIV/0!</v>
      </c>
      <c r="X23" s="55" t="e">
        <f>'Pattern Design'!Y28/'Pattern Design'!Y35</f>
        <v>#DIV/0!</v>
      </c>
      <c r="Y23" s="55" t="e">
        <f>'Pattern Design'!Z28/'Pattern Design'!Z35</f>
        <v>#DIV/0!</v>
      </c>
      <c r="Z23" s="55" t="e">
        <f>'Pattern Design'!AA28/'Pattern Design'!AA35</f>
        <v>#DIV/0!</v>
      </c>
      <c r="AA23" s="55" t="e">
        <f>'Pattern Design'!AB28/'Pattern Design'!AB35</f>
        <v>#DIV/0!</v>
      </c>
      <c r="AB23" s="55" t="e">
        <f>'Pattern Design'!AC28/'Pattern Design'!AC35</f>
        <v>#DIV/0!</v>
      </c>
      <c r="AC23" s="55" t="e">
        <f>'Pattern Design'!AD28/'Pattern Design'!AD35</f>
        <v>#DIV/0!</v>
      </c>
      <c r="AD23" s="55" t="e">
        <f>'Pattern Design'!AE28/'Pattern Design'!AE35</f>
        <v>#DIV/0!</v>
      </c>
      <c r="AE23" s="55" t="e">
        <f>'Pattern Design'!AF28/'Pattern Design'!AF35</f>
        <v>#DIV/0!</v>
      </c>
      <c r="AF23" s="55" t="e">
        <f>'Pattern Design'!AG28/'Pattern Design'!AG35</f>
        <v>#DIV/0!</v>
      </c>
      <c r="AG23" s="55" t="e">
        <f>'Pattern Design'!AH28/'Pattern Design'!AH35</f>
        <v>#DIV/0!</v>
      </c>
      <c r="AH23" s="55" t="e">
        <f>'Pattern Design'!AI28/'Pattern Design'!AI35</f>
        <v>#DIV/0!</v>
      </c>
      <c r="AI23" s="55" t="e">
        <f>'Pattern Design'!AJ28/'Pattern Design'!AJ35</f>
        <v>#DIV/0!</v>
      </c>
      <c r="AJ23" s="55" t="e">
        <f>'Pattern Design'!AK28/'Pattern Design'!AK35</f>
        <v>#DIV/0!</v>
      </c>
      <c r="AK23" s="55" t="e">
        <f>'Pattern Design'!AL28/'Pattern Design'!AL35</f>
        <v>#DIV/0!</v>
      </c>
      <c r="AL23" s="55" t="e">
        <f>'Pattern Design'!AM28/'Pattern Design'!AM35</f>
        <v>#DIV/0!</v>
      </c>
      <c r="AM23" s="55" t="e">
        <f>'Pattern Design'!AN28/'Pattern Design'!AN35</f>
        <v>#DIV/0!</v>
      </c>
      <c r="AN23" s="56" t="e">
        <f>'Pattern Design'!AO28/'Pattern Design'!AO35</f>
        <v>#DIV/0!</v>
      </c>
    </row>
    <row r="24" ht="27" customHeight="1"/>
    <row r="25" ht="27" customHeight="1"/>
    <row r="26" ht="27" customHeight="1">
      <c r="B26" s="6"/>
    </row>
    <row r="27" spans="1:18" ht="27" customHeight="1">
      <c r="A27" s="149" t="s">
        <v>137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</row>
    <row r="28" spans="2:5" ht="27" customHeight="1">
      <c r="B28" s="13"/>
      <c r="C28" s="14"/>
      <c r="D28" s="14"/>
      <c r="E28" s="14"/>
    </row>
    <row r="29" spans="2:5" ht="27" customHeight="1">
      <c r="B29" s="13"/>
      <c r="C29" s="14"/>
      <c r="D29" s="14"/>
      <c r="E29" s="14"/>
    </row>
    <row r="30" spans="2:5" ht="27" customHeight="1">
      <c r="B30" s="13"/>
      <c r="C30" s="14"/>
      <c r="D30" s="14"/>
      <c r="E30" s="14"/>
    </row>
    <row r="31" spans="2:5" ht="27" customHeight="1">
      <c r="B31" s="13"/>
      <c r="C31" s="14"/>
      <c r="D31" s="14"/>
      <c r="E31" s="14"/>
    </row>
    <row r="32" spans="2:5" ht="27" customHeight="1">
      <c r="B32" s="13"/>
      <c r="C32" s="14"/>
      <c r="D32" s="14"/>
      <c r="E32" s="14"/>
    </row>
    <row r="33" spans="2:5" ht="15">
      <c r="B33" s="13"/>
      <c r="C33" s="14"/>
      <c r="D33" s="14"/>
      <c r="E33" s="14"/>
    </row>
    <row r="34" spans="2:5" ht="15">
      <c r="B34" s="13"/>
      <c r="C34" s="14"/>
      <c r="D34" s="14"/>
      <c r="E34" s="14"/>
    </row>
  </sheetData>
  <sheetProtection password="C51D" sheet="1" objects="1" scenarios="1"/>
  <mergeCells count="40">
    <mergeCell ref="B2:I2"/>
    <mergeCell ref="B4:C4"/>
    <mergeCell ref="D3:E3"/>
    <mergeCell ref="F3:G3"/>
    <mergeCell ref="H3:I3"/>
    <mergeCell ref="H8:I8"/>
    <mergeCell ref="B5:C5"/>
    <mergeCell ref="B6:C6"/>
    <mergeCell ref="B7:C7"/>
    <mergeCell ref="B8:C8"/>
    <mergeCell ref="F11:G11"/>
    <mergeCell ref="D7:E7"/>
    <mergeCell ref="D8:E8"/>
    <mergeCell ref="A27:R27"/>
    <mergeCell ref="B15:AN15"/>
    <mergeCell ref="P13:Z13"/>
    <mergeCell ref="H9:I9"/>
    <mergeCell ref="B9:C9"/>
    <mergeCell ref="B10:C10"/>
    <mergeCell ref="B11:C11"/>
    <mergeCell ref="AH4:AN4"/>
    <mergeCell ref="D4:E4"/>
    <mergeCell ref="D5:E5"/>
    <mergeCell ref="D6:E6"/>
    <mergeCell ref="H10:I10"/>
    <mergeCell ref="F8:G8"/>
    <mergeCell ref="F9:G9"/>
    <mergeCell ref="H6:I6"/>
    <mergeCell ref="H7:I7"/>
    <mergeCell ref="F4:G4"/>
    <mergeCell ref="F10:G10"/>
    <mergeCell ref="H4:I4"/>
    <mergeCell ref="H5:I5"/>
    <mergeCell ref="D9:E9"/>
    <mergeCell ref="D10:E10"/>
    <mergeCell ref="H11:I11"/>
    <mergeCell ref="D11:E11"/>
    <mergeCell ref="F5:G5"/>
    <mergeCell ref="F6:G6"/>
    <mergeCell ref="F7:G7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Science</cp:lastModifiedBy>
  <cp:lastPrinted>2011-12-21T16:02:44Z</cp:lastPrinted>
  <dcterms:created xsi:type="dcterms:W3CDTF">2009-04-28T15:21:37Z</dcterms:created>
  <dcterms:modified xsi:type="dcterms:W3CDTF">2012-03-10T10:08:20Z</dcterms:modified>
  <cp:category/>
  <cp:version/>
  <cp:contentType/>
  <cp:contentStatus/>
</cp:coreProperties>
</file>